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codeName="ThisWorkbook" defaultThemeVersion="124226"/>
  <mc:AlternateContent xmlns:mc="http://schemas.openxmlformats.org/markup-compatibility/2006">
    <mc:Choice Requires="x15">
      <x15ac:absPath xmlns:x15ac="http://schemas.microsoft.com/office/spreadsheetml/2010/11/ac" url="https://jhie.sharepoint.com/sites/RelianceImplementationTeam/Shared Documents/General/Engagement/Enrollment Paperwork/"/>
    </mc:Choice>
  </mc:AlternateContent>
  <xr:revisionPtr revIDLastSave="0" documentId="10_ncr:100000_{7FFEC1A9-7067-4B63-985E-39F26254037C}" xr6:coauthVersionLast="31" xr6:coauthVersionMax="37" xr10:uidLastSave="{00000000-0000-0000-0000-000000000000}"/>
  <bookViews>
    <workbookView xWindow="0" yWindow="0" windowWidth="23040" windowHeight="9105" activeTab="3" xr2:uid="{00000000-000D-0000-FFFF-FFFF00000000}"/>
  </bookViews>
  <sheets>
    <sheet name="Enromment Instructions" sheetId="16" r:id="rId1"/>
    <sheet name="Organization Information" sheetId="1" r:id="rId2"/>
    <sheet name="Roles" sheetId="12" state="veryHidden" r:id="rId3"/>
    <sheet name="Provider Information" sheetId="4" r:id="rId4"/>
    <sheet name="User Information" sheetId="13" r:id="rId5"/>
    <sheet name="Gender Option" sheetId="11" state="veryHidden" r:id="rId6"/>
    <sheet name="State Abbrev List" sheetId="10" state="veryHidden" r:id="rId7"/>
    <sheet name="Degree List" sheetId="9" state="veryHidden" r:id="rId8"/>
  </sheets>
  <definedNames>
    <definedName name="Additional_Contacts">#REF!</definedName>
    <definedName name="eReferrals_Access_Definitions">#REF!</definedName>
    <definedName name="Instructions_for_Organization_Information_tab">#REF!</definedName>
    <definedName name="Instructions_for_Provider_Information_tab">#REF!</definedName>
    <definedName name="Instructions_for_User_Information_tab">#REF!</definedName>
    <definedName name="IT_Contacts__Internal_Third_Party">#REF!</definedName>
    <definedName name="IT_Contacts_Internal_Third_Party">'Organization Information'!$A$26</definedName>
    <definedName name="User_Role_Definitions">#REF!</definedName>
    <definedName name="UserTable">'User Information'!$A$5:$F$53</definedName>
  </definedNames>
  <calcPr calcId="179017"/>
</workbook>
</file>

<file path=xl/calcChain.xml><?xml version="1.0" encoding="utf-8"?>
<calcChain xmlns="http://schemas.openxmlformats.org/spreadsheetml/2006/main">
  <c r="A4" i="13" l="1"/>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 O'Donoghue</author>
  </authors>
  <commentList>
    <comment ref="G34" authorId="0" shapeId="0" xr:uid="{0975F254-965F-4E7B-AB34-EFB7078FA615}">
      <text>
        <r>
          <rPr>
            <b/>
            <sz val="9"/>
            <color indexed="81"/>
            <rFont val="Tahoma"/>
            <family val="2"/>
          </rPr>
          <t xml:space="preserve">Please indicate if this contact does or doesn't have permission to add/remove users or providers.  NOTE: adding providers to subcription services will impact invoice.  We assume blank means 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 O'Donoghue</author>
  </authors>
  <commentList>
    <comment ref="O2" authorId="0" shapeId="0" xr:uid="{AAA3C01B-EEB5-43F9-A77A-16AC24292BF6}">
      <text>
        <r>
          <rPr>
            <b/>
            <sz val="9"/>
            <color indexed="81"/>
            <rFont val="Tahoma"/>
            <charset val="1"/>
          </rPr>
          <t>Please define what services the providers are enrolled in.  If blank then we will assume not enrolling.</t>
        </r>
        <r>
          <rPr>
            <sz val="9"/>
            <color indexed="81"/>
            <rFont val="Tahoma"/>
            <charset val="1"/>
          </rPr>
          <t xml:space="preserve">
</t>
        </r>
      </text>
    </comment>
  </commentList>
</comments>
</file>

<file path=xl/sharedStrings.xml><?xml version="1.0" encoding="utf-8"?>
<sst xmlns="http://schemas.openxmlformats.org/spreadsheetml/2006/main" count="696" uniqueCount="565">
  <si>
    <t>When you have completed this form and
obtained a Reliance Business Associate Agreement (BAA) signed by your Organization. 
Please return both to: Support@RelianceHIE.org</t>
  </si>
  <si>
    <t>Please use the instructions below for filling out the other tabs in this document.
Each set of instructions is color-coded to it's respective tab.</t>
  </si>
  <si>
    <t>Instructions for Organization Information tab:</t>
  </si>
  <si>
    <t>Field:</t>
  </si>
  <si>
    <t>Description:</t>
  </si>
  <si>
    <t>Required:</t>
  </si>
  <si>
    <t>Organization Full Name</t>
  </si>
  <si>
    <t>Organizations Full Legal Name.</t>
  </si>
  <si>
    <t>YES</t>
  </si>
  <si>
    <t>Organization Display Name</t>
  </si>
  <si>
    <t>Organizations 'Community Friendly' name. This will be used in the system for other Reliance Community Members to see.</t>
  </si>
  <si>
    <t>NO</t>
  </si>
  <si>
    <t>Parent Organization</t>
  </si>
  <si>
    <t>Please list if your organization is under a parent, umbrella, or system company.</t>
  </si>
  <si>
    <t>Organization NPI #</t>
  </si>
  <si>
    <t>National Provider Identifier (NPI) for specific location, if applicable.</t>
  </si>
  <si>
    <t>Organization Specialty</t>
  </si>
  <si>
    <t>Please list main specialty for location. If there are many, list 'Multispecialty'</t>
  </si>
  <si>
    <t>EHR/EMR vendor &amp; version
or CHPL ID</t>
  </si>
  <si>
    <t>Please list EHR/EMR vendor and version or CHPL ID if known. CHPL ID is used for reporting to CMS for Meaningful Use attestation.</t>
  </si>
  <si>
    <t>Street Address</t>
  </si>
  <si>
    <t>Please list street address of specific location.</t>
  </si>
  <si>
    <t>Address 2</t>
  </si>
  <si>
    <t>Optional if needed.</t>
  </si>
  <si>
    <t>City</t>
  </si>
  <si>
    <t>Please list city of specific location.</t>
  </si>
  <si>
    <t>State</t>
  </si>
  <si>
    <t>Please list state of specific location.</t>
  </si>
  <si>
    <t>Zip</t>
  </si>
  <si>
    <t>Please list zip of specific location.</t>
  </si>
  <si>
    <t>County</t>
  </si>
  <si>
    <t>Please list county of specific location.</t>
  </si>
  <si>
    <t>Organization Phone</t>
  </si>
  <si>
    <t>Please list organization phone of specific location</t>
  </si>
  <si>
    <t>Fax</t>
  </si>
  <si>
    <t>Please list fax of specific location</t>
  </si>
  <si>
    <t>National Laboratory Accounts:</t>
  </si>
  <si>
    <t>IT Contacts (Internal/Third Party)</t>
  </si>
  <si>
    <t>Please include your internal or third party IT contact. This will be our point of contact during installation of services.</t>
  </si>
  <si>
    <t>Office Contacts:</t>
  </si>
  <si>
    <t>Please fill out all available fields for each 'Office Contact'. Examples include trainers, site coordinators, area supervisors, or a backup contact to the one listed for each location.</t>
  </si>
  <si>
    <r>
      <t xml:space="preserve">Please indicate in who in your organizaion is authorized to enroll user and providers. Note: adding/removing  </t>
    </r>
    <r>
      <rPr>
        <b/>
        <sz val="11"/>
        <color theme="1"/>
        <rFont val="Calibri"/>
        <family val="2"/>
        <scheme val="minor"/>
      </rPr>
      <t>providers</t>
    </r>
    <r>
      <rPr>
        <sz val="11"/>
        <color theme="1"/>
        <rFont val="Calibri"/>
        <family val="2"/>
        <scheme val="minor"/>
      </rPr>
      <t xml:space="preserve"> to subscription services will effect invoice.  </t>
    </r>
  </si>
  <si>
    <t>Instructions for Provider Information tab:</t>
  </si>
  <si>
    <t>First Name</t>
  </si>
  <si>
    <t>Provider's legal first name. Do not abbreviate, use a shortened or nick name.</t>
  </si>
  <si>
    <t>Middle Initial</t>
  </si>
  <si>
    <t>Provider's middle initial.</t>
  </si>
  <si>
    <t>Last Name</t>
  </si>
  <si>
    <t>Provider's legal last name.</t>
  </si>
  <si>
    <t>Suffix</t>
  </si>
  <si>
    <t>Suffix for provider, i.e. Jr., Sr, III.</t>
  </si>
  <si>
    <t>Date of Birth</t>
  </si>
  <si>
    <t>Date of birth of provider.</t>
  </si>
  <si>
    <t>Gender</t>
  </si>
  <si>
    <t>Gender of provider.</t>
  </si>
  <si>
    <t>License #</t>
  </si>
  <si>
    <t>Medical license number.</t>
  </si>
  <si>
    <t>Issuing State</t>
  </si>
  <si>
    <t>State that issued above medical license.</t>
  </si>
  <si>
    <t>Degree</t>
  </si>
  <si>
    <t>Medical degree.  If not listed, please choose: "Other - Not Listed"</t>
  </si>
  <si>
    <t>NPI</t>
  </si>
  <si>
    <t xml:space="preserve">National  Provider Identifier. </t>
  </si>
  <si>
    <t>EHR/EMR Direct Secure Message Address (DSM)</t>
  </si>
  <si>
    <t xml:space="preserve">If you have Direct Secure Messaging through your EHR/EMH vendor please use that address. Do not list normal business email addresses. </t>
  </si>
  <si>
    <t>Primary Location 1</t>
  </si>
  <si>
    <t xml:space="preserve">Primary practice location for Provider. </t>
  </si>
  <si>
    <t>Secondary Location 2</t>
  </si>
  <si>
    <t>If applicable.</t>
  </si>
  <si>
    <t>User ID</t>
  </si>
  <si>
    <t>If your Organization already has a naming convention for your employees user names; please list below. We will use your Organization's format to make it easier for your employees to remember their user name.</t>
  </si>
  <si>
    <t>User Role</t>
  </si>
  <si>
    <t>For explanation of User Roles, see 'User Role Definitions' below.</t>
  </si>
  <si>
    <t>eReferrals Access</t>
  </si>
  <si>
    <t>Access to eReferrals can be Full, Read Only, or No Access. See 'eReferral Access Definitions' below.</t>
  </si>
  <si>
    <t>Definition of 'Provider'</t>
  </si>
  <si>
    <t>– Health professionals licensed with the authority to order or prescribe clinical tests and diagnostics, including physicians as defined by Title 18, Section 1861(r) of the Social Security Act, and clinical medical professionals who are licensed to diagnose and treat patients under the supervision of such physicians.
– A licensed facility where health care is provided to patients (including, but not limited to, a hospital, medical clinic, pharmacy, laboratory, nursing, radiology, and rehabilitation facilities).</t>
  </si>
  <si>
    <t xml:space="preserve">Instructions for User Information tab: 
All fields are required for every user. </t>
  </si>
  <si>
    <t>Required</t>
  </si>
  <si>
    <t>If your Organization already has a naming convention for your employees user names; please list in this field. We will use your Organization's format to make it easier for your employees to remember their user name. Otherwise the Reliance default user name will be filled in automatically</t>
  </si>
  <si>
    <t>User Last Name</t>
  </si>
  <si>
    <t>Legal last name of user.</t>
  </si>
  <si>
    <t>User First Name</t>
  </si>
  <si>
    <t>Legal first name of user.</t>
  </si>
  <si>
    <t>User email</t>
  </si>
  <si>
    <t>User email must be unique to access VA and query connected data systems.</t>
  </si>
  <si>
    <r>
      <t>For explanation of User Roles,</t>
    </r>
    <r>
      <rPr>
        <b/>
        <sz val="11"/>
        <color theme="1"/>
        <rFont val="Calibri"/>
        <family val="2"/>
        <scheme val="minor"/>
      </rPr>
      <t xml:space="preserve"> see 'User Role Definitions' below</t>
    </r>
    <r>
      <rPr>
        <sz val="11"/>
        <color theme="1"/>
        <rFont val="Calibri"/>
        <family val="2"/>
        <scheme val="minor"/>
      </rPr>
      <t>.</t>
    </r>
  </si>
  <si>
    <r>
      <t>Access to eReferrals can be Full, Read Only, or No Access.</t>
    </r>
    <r>
      <rPr>
        <b/>
        <sz val="11"/>
        <color theme="1"/>
        <rFont val="Calibri"/>
        <family val="2"/>
        <scheme val="minor"/>
      </rPr>
      <t xml:space="preserve"> See 'eReferral Access Definitions' below.</t>
    </r>
  </si>
  <si>
    <t>Location</t>
  </si>
  <si>
    <t>This will auto-populate from the list on the Organization Information tab. Please select the one appropriate for each user.</t>
  </si>
  <si>
    <t>Yes</t>
  </si>
  <si>
    <t>User Role Definitions</t>
  </si>
  <si>
    <t>User Role:</t>
  </si>
  <si>
    <t>Able to View Substance Use Treatment information 
(42 CFR Part 2)</t>
  </si>
  <si>
    <t>Staff role examples:</t>
  </si>
  <si>
    <t>ER Provider</t>
  </si>
  <si>
    <t>Emergency Medical Providers with no restrictions on scope of prescribing authority. 
Substance Use Treatment information accessible by patient consent or in a bona fide emergency.</t>
  </si>
  <si>
    <t>ER Doctor, ER PA, ER NP</t>
  </si>
  <si>
    <t>ER Staff Plus</t>
  </si>
  <si>
    <t>Emergency room staff and first responders that will have access to clinical and demographic information.
Substance Use Treatment information accessible by patient consent.</t>
  </si>
  <si>
    <t>ER Nurse</t>
  </si>
  <si>
    <t>ER Staff Clinical</t>
  </si>
  <si>
    <t>Emergency room staff and first responders that will have access to clinical and demographic information.
Substance Use Treatment information is not available.</t>
  </si>
  <si>
    <t>Psyche assessment/triage staff, ER Nurses</t>
  </si>
  <si>
    <t>ER Staff Basic</t>
  </si>
  <si>
    <t>Emergency room staff and first responders that only have access to demographic information.
Substance Use Treatment information is not available.</t>
  </si>
  <si>
    <t>ER registration desk</t>
  </si>
  <si>
    <t>Provider Plus</t>
  </si>
  <si>
    <t>Physical/Mental/Behavioral health and Substance Use Treatment providers with no restrictions on scope of prescribing authority. Will have access to all physical health clinical information.
Substance Use Treatment information accessible by patient consent.</t>
  </si>
  <si>
    <t>Any Provider that has a need to know Substance Use Treatment information from a 42 CHR Part 2 facility  to Treat, Diagnose, or refer a patient in their care.</t>
  </si>
  <si>
    <t>Provider Clinical</t>
  </si>
  <si>
    <t>Physical/Mental/Behavioral health and Substance Use Treatment providers with no restrictions on scope of prescribing authority. Will have access to all physical health clinical information.
Substance Use Treatment information is not available.</t>
  </si>
  <si>
    <t>MD, DO, DPM, DDM/DDS, Physician Assistant, Nurse Practitioner</t>
  </si>
  <si>
    <t>Staff Plus</t>
  </si>
  <si>
    <t>Clinic staff that will have access to clinical and demographic information.
Substance Use Treatment information accessible by patient consent.</t>
  </si>
  <si>
    <t>Nurse, Medical Assistant, Case Manager</t>
  </si>
  <si>
    <t>Staff Clinical</t>
  </si>
  <si>
    <t>Clinic staff that will have access to clinical and demographic information.
Substance Use Treatment information is not available.</t>
  </si>
  <si>
    <t>Staff Basic</t>
  </si>
  <si>
    <t>Clinic staff that will have access to only demographic information.
Substance Use Treatment information is not available.</t>
  </si>
  <si>
    <t>Register, Scheduler.</t>
  </si>
  <si>
    <t>eReferrals Access Definitions</t>
  </si>
  <si>
    <t>eReferrals Access:</t>
  </si>
  <si>
    <t>Referral Manager</t>
  </si>
  <si>
    <t>User will have Full access to send, update, process incoming eReferrals, and acess to referral reporting.</t>
  </si>
  <si>
    <t>Referral User</t>
  </si>
  <si>
    <t>User will have Full access to send, update, and process incoming eReferrals.</t>
  </si>
  <si>
    <t>Read Only</t>
  </si>
  <si>
    <t>User will be able to access eReferrals but not be able to send, update, or process incoming eReferrals.</t>
  </si>
  <si>
    <t>No Access</t>
  </si>
  <si>
    <t>User will not be able to access any part of the eReferrals module</t>
  </si>
  <si>
    <t>Reliance eHealth Collaborative Enrollment Form</t>
  </si>
  <si>
    <t>Organization and Contact Information</t>
  </si>
  <si>
    <t>Location Number</t>
  </si>
  <si>
    <t>Organization Full Name (Limit 50 Characters)</t>
  </si>
  <si>
    <t>EHR/EMR Version or CHPL ID</t>
  </si>
  <si>
    <t>Example</t>
  </si>
  <si>
    <t>Mid Valley Medical Center</t>
  </si>
  <si>
    <t>MVMC</t>
  </si>
  <si>
    <t>Mid Valley Health System</t>
  </si>
  <si>
    <t>Oncology</t>
  </si>
  <si>
    <t>Epic 10</t>
  </si>
  <si>
    <t>1234 Main St</t>
  </si>
  <si>
    <t>Suite 1A</t>
  </si>
  <si>
    <t>Medford</t>
  </si>
  <si>
    <t xml:space="preserve">OR </t>
  </si>
  <si>
    <t>Jackson</t>
  </si>
  <si>
    <t>541-555-8848</t>
  </si>
  <si>
    <t>541-555-5555</t>
  </si>
  <si>
    <t>Location 1</t>
  </si>
  <si>
    <t>Location 2</t>
  </si>
  <si>
    <t>Location 3</t>
  </si>
  <si>
    <t>Location 4</t>
  </si>
  <si>
    <t>Location 5</t>
  </si>
  <si>
    <t>Location 6</t>
  </si>
  <si>
    <t>Location 7</t>
  </si>
  <si>
    <t>Location 8</t>
  </si>
  <si>
    <t>Location 9</t>
  </si>
  <si>
    <t>Location 10</t>
  </si>
  <si>
    <t>All Locations</t>
  </si>
  <si>
    <t>National Laboratory Accounts</t>
  </si>
  <si>
    <t>Laboratory Name</t>
  </si>
  <si>
    <t>Client Account Number</t>
  </si>
  <si>
    <t>Quest Diagnostics</t>
  </si>
  <si>
    <t>A123456789</t>
  </si>
  <si>
    <t>Contact's Last Name</t>
  </si>
  <si>
    <t>Contact's First Name</t>
  </si>
  <si>
    <t>Title</t>
  </si>
  <si>
    <t>Phone</t>
  </si>
  <si>
    <t>email</t>
  </si>
  <si>
    <t>Company (If Third Party)</t>
  </si>
  <si>
    <t>Doe</t>
  </si>
  <si>
    <t>Jane</t>
  </si>
  <si>
    <t>Training Coordinator</t>
  </si>
  <si>
    <t>jane.doe@thisclinic.org</t>
  </si>
  <si>
    <t>Jefferson IT</t>
  </si>
  <si>
    <t>Office  Contacts</t>
  </si>
  <si>
    <t xml:space="preserve">Office/ Admin Contacts - </t>
  </si>
  <si>
    <t xml:space="preserve">Admin Priviledges </t>
  </si>
  <si>
    <t>SS Clinical</t>
  </si>
  <si>
    <t>SS Plus</t>
  </si>
  <si>
    <t>CCO Clinical</t>
  </si>
  <si>
    <t>CCO Plus</t>
  </si>
  <si>
    <t>CA</t>
  </si>
  <si>
    <t>ID</t>
  </si>
  <si>
    <t>NV</t>
  </si>
  <si>
    <t>OR</t>
  </si>
  <si>
    <t>WA</t>
  </si>
  <si>
    <t>Provider Information</t>
  </si>
  <si>
    <t>Subscription Services</t>
  </si>
  <si>
    <t>Acupuncturist</t>
  </si>
  <si>
    <t>Specialty Type</t>
  </si>
  <si>
    <t>Location Number (From Column A on Org tab) 
*** If more than 1, add comma to seperate location numbers. </t>
  </si>
  <si>
    <t>User Name</t>
  </si>
  <si>
    <t>CHR</t>
  </si>
  <si>
    <t>CHR User Role</t>
  </si>
  <si>
    <t xml:space="preserve">eReferral Access </t>
  </si>
  <si>
    <t xml:space="preserve">eReferrals Role </t>
  </si>
  <si>
    <t>PDMP</t>
  </si>
  <si>
    <t>Insight</t>
  </si>
  <si>
    <t>QCDR</t>
  </si>
  <si>
    <t>Allergy/Immunology</t>
  </si>
  <si>
    <t>Jayne</t>
  </si>
  <si>
    <t>H</t>
  </si>
  <si>
    <t>Smythe</t>
  </si>
  <si>
    <t>F</t>
  </si>
  <si>
    <t>MD123456</t>
  </si>
  <si>
    <t>MD - Doctor of Medicine</t>
  </si>
  <si>
    <t>JD@directaddress.net</t>
  </si>
  <si>
    <t>jsymthe</t>
  </si>
  <si>
    <t>Yes/No</t>
  </si>
  <si>
    <t xml:space="preserve">Yes </t>
  </si>
  <si>
    <t>Ambulance Service Supplier</t>
  </si>
  <si>
    <t>No</t>
  </si>
  <si>
    <t>Ambulatory Surgical Center</t>
  </si>
  <si>
    <t>Anesthesiology</t>
  </si>
  <si>
    <t>Cardiac Surgery</t>
  </si>
  <si>
    <t>Cardiology</t>
  </si>
  <si>
    <t>Certified Clinical Nurse Specialist</t>
  </si>
  <si>
    <t>Certified Nurse Midwife</t>
  </si>
  <si>
    <t>Certified Registered Nurse Anesthetist, Anesthesia Assistant</t>
  </si>
  <si>
    <t>Chiropractic</t>
  </si>
  <si>
    <t>Clinical Psychologist, Psycho-Therapist</t>
  </si>
  <si>
    <t>Colorectal Surgery</t>
  </si>
  <si>
    <t>Critical Care (Intensives)</t>
  </si>
  <si>
    <t>Dental General Practice</t>
  </si>
  <si>
    <t>Denturist</t>
  </si>
  <si>
    <t>Dermatology</t>
  </si>
  <si>
    <t>Diagnostic Laboratory, GPPP</t>
  </si>
  <si>
    <t>Diagnostic Radiology</t>
  </si>
  <si>
    <t>Diagnostic X-Ray, GPPP</t>
  </si>
  <si>
    <t>Emergency Medicine</t>
  </si>
  <si>
    <t>Endocrinology</t>
  </si>
  <si>
    <t>Endodontics</t>
  </si>
  <si>
    <t>Family Practice</t>
  </si>
  <si>
    <t>Gastroenterology</t>
  </si>
  <si>
    <t>General Surgery</t>
  </si>
  <si>
    <t>Geriatric Medicine</t>
  </si>
  <si>
    <t>Gynecology (osteopaths only)</t>
  </si>
  <si>
    <t>Hand Surgery</t>
  </si>
  <si>
    <t>Hematology</t>
  </si>
  <si>
    <t>Hematology/Oncology</t>
  </si>
  <si>
    <t>Hospitalist</t>
  </si>
  <si>
    <t>Independent Diagnostic Testing Facility</t>
  </si>
  <si>
    <t>Independent Hygienist</t>
  </si>
  <si>
    <t>Independent Physiological Laboratory</t>
  </si>
  <si>
    <t>Independently Billing Audiologist</t>
  </si>
  <si>
    <t>Independently Billing Clinical Laboratory</t>
  </si>
  <si>
    <t>Independently Billing Psychologist</t>
  </si>
  <si>
    <t>Independently Billing Radiology Group</t>
  </si>
  <si>
    <t>Independently Practicing Occupational Therapist</t>
  </si>
  <si>
    <t>Independently Practicing Physical Therapist</t>
  </si>
  <si>
    <t>Individual Certified Orthotics</t>
  </si>
  <si>
    <t>Individual Certified Prosthetist</t>
  </si>
  <si>
    <t>Individual Certified Prosthetist-Orthotist</t>
  </si>
  <si>
    <t>Infectious Disease</t>
  </si>
  <si>
    <t>Internal Medicine</t>
  </si>
  <si>
    <t>Interventional Radiology</t>
  </si>
  <si>
    <t>License Practical Nurse</t>
  </si>
  <si>
    <t>Medical Supply co w/Certified Prosthetist</t>
  </si>
  <si>
    <t>Medical Supply co w/Certified Prosthetist-Orthotist</t>
  </si>
  <si>
    <t>Multi Specialty Clinic or Group Practice</t>
  </si>
  <si>
    <t>Nephrology</t>
  </si>
  <si>
    <t>Neurology</t>
  </si>
  <si>
    <t>Neuropsychiatry</t>
  </si>
  <si>
    <t>Neurosurgery</t>
  </si>
  <si>
    <t>Nuclear Medicine</t>
  </si>
  <si>
    <t>Nurse Practitioner</t>
  </si>
  <si>
    <t>Obstetrics, Gynecology</t>
  </si>
  <si>
    <t>Obstetrics (osteopaths only_</t>
  </si>
  <si>
    <t>Obstetrics/Neonatal</t>
  </si>
  <si>
    <t>Occupational Therapy, GPPP</t>
  </si>
  <si>
    <t>Ophthalmology</t>
  </si>
  <si>
    <t>Ophthalmology, Cataracts</t>
  </si>
  <si>
    <t>Ophthalmology, Otolaryngology(osteopaths only)</t>
  </si>
  <si>
    <t>Optometry</t>
  </si>
  <si>
    <t>Oral Surgery</t>
  </si>
  <si>
    <t>Orthodontics</t>
  </si>
  <si>
    <t>Orthopedic Surgery</t>
  </si>
  <si>
    <t>Osteopathic Manipulative Therapy</t>
  </si>
  <si>
    <t>Other Medical Care GPPP</t>
  </si>
  <si>
    <t>Otolaryngology</t>
  </si>
  <si>
    <t>Pathologic Anatomy, Clinical Pathology (osteopaths only)</t>
  </si>
  <si>
    <t>Pathology</t>
  </si>
  <si>
    <t>Pediatric Medicine</t>
  </si>
  <si>
    <t>Pedodontics</t>
  </si>
  <si>
    <t>Periodontics</t>
  </si>
  <si>
    <t>Peripheral Vascular Disease</t>
  </si>
  <si>
    <t>Peripheral Vascular Disease Medical or Surgical (osteopaths only)</t>
  </si>
  <si>
    <t>Physical Medicine and Rehabilitation</t>
  </si>
  <si>
    <t>Physician Assistant</t>
  </si>
  <si>
    <t>Physiotherapy, GPPP</t>
  </si>
  <si>
    <t>Plastic and Reconstructive Surgery</t>
  </si>
  <si>
    <t>Podiatry</t>
  </si>
  <si>
    <t>Portable X-Ray Supplier</t>
  </si>
  <si>
    <t>Preventive Medicine</t>
  </si>
  <si>
    <t>Prosthodontics</t>
  </si>
  <si>
    <t>Psychiatry</t>
  </si>
  <si>
    <t>Psychiatry Neurology (Osteopaths only)</t>
  </si>
  <si>
    <t>Public Health or Welfare Agencies</t>
  </si>
  <si>
    <t>Pulmonary Diseases</t>
  </si>
  <si>
    <t>Radiation Oncology</t>
  </si>
  <si>
    <t>Radiation Therapy (Osteopaths only)</t>
  </si>
  <si>
    <t>Registered Nurse</t>
  </si>
  <si>
    <t>Rheumatology</t>
  </si>
  <si>
    <t>Roentgenology, Radiology (Osteopaths only)</t>
  </si>
  <si>
    <t>Surgical Oncology</t>
  </si>
  <si>
    <t>Thoracic Surgery</t>
  </si>
  <si>
    <t>Urology</t>
  </si>
  <si>
    <t>Vascular Surgery</t>
  </si>
  <si>
    <t>Voluntary Health or Charitable Agency</t>
  </si>
  <si>
    <t>User Information</t>
  </si>
  <si>
    <t>User's Department or Title</t>
  </si>
  <si>
    <t>CHR Y/N</t>
  </si>
  <si>
    <t>CHR user role</t>
  </si>
  <si>
    <t>Baker</t>
  </si>
  <si>
    <t>Jonathan</t>
  </si>
  <si>
    <t>Referral Clerk</t>
  </si>
  <si>
    <t>j.baker@clinic.org</t>
  </si>
  <si>
    <t>M</t>
  </si>
  <si>
    <t>AL</t>
  </si>
  <si>
    <t>AK</t>
  </si>
  <si>
    <t>AZ</t>
  </si>
  <si>
    <t>AR</t>
  </si>
  <si>
    <t>CO</t>
  </si>
  <si>
    <t>CT</t>
  </si>
  <si>
    <t>DE</t>
  </si>
  <si>
    <t>DC</t>
  </si>
  <si>
    <t>FL</t>
  </si>
  <si>
    <t>GA</t>
  </si>
  <si>
    <t>HI</t>
  </si>
  <si>
    <t>IL</t>
  </si>
  <si>
    <t>IN</t>
  </si>
  <si>
    <t>IA</t>
  </si>
  <si>
    <t>KS</t>
  </si>
  <si>
    <t>KY</t>
  </si>
  <si>
    <t>LA</t>
  </si>
  <si>
    <t>ME</t>
  </si>
  <si>
    <t>MT</t>
  </si>
  <si>
    <t>NE</t>
  </si>
  <si>
    <t>NH</t>
  </si>
  <si>
    <t>NJ</t>
  </si>
  <si>
    <t>NM</t>
  </si>
  <si>
    <t>NY</t>
  </si>
  <si>
    <t>NC</t>
  </si>
  <si>
    <t>ND</t>
  </si>
  <si>
    <t>OH</t>
  </si>
  <si>
    <t>OK</t>
  </si>
  <si>
    <t>MD</t>
  </si>
  <si>
    <t>MA</t>
  </si>
  <si>
    <t>MI</t>
  </si>
  <si>
    <t>MN</t>
  </si>
  <si>
    <t>MS</t>
  </si>
  <si>
    <t>MO</t>
  </si>
  <si>
    <t>PA</t>
  </si>
  <si>
    <t>RI</t>
  </si>
  <si>
    <t>SC</t>
  </si>
  <si>
    <t>SD</t>
  </si>
  <si>
    <t>TN</t>
  </si>
  <si>
    <t>TX</t>
  </si>
  <si>
    <t>UT</t>
  </si>
  <si>
    <t>VT</t>
  </si>
  <si>
    <t>VA</t>
  </si>
  <si>
    <t>WV</t>
  </si>
  <si>
    <t>WI</t>
  </si>
  <si>
    <t>WY</t>
  </si>
  <si>
    <t>ABECSW - American Board of Examiners in Clinical Social Work</t>
  </si>
  <si>
    <t>ABFamP - American Board of Family Psychology</t>
  </si>
  <si>
    <t>ABPN - American Board of Professional Neuropsychology</t>
  </si>
  <si>
    <t>ABPP - American Board of Professional Psychology</t>
  </si>
  <si>
    <t>ACSW - Academy of Clinical Social Workers</t>
  </si>
  <si>
    <t>ADTR - Academy of Dance Therapists Registered</t>
  </si>
  <si>
    <t>APRN - Advanced Practice Registered Nurse</t>
  </si>
  <si>
    <t>ATC - Athletic Trainer Certified</t>
  </si>
  <si>
    <t>ATR - Registered Art Therapist</t>
  </si>
  <si>
    <t>ATR-BC - Registered Art Therapist - Board Certified</t>
  </si>
  <si>
    <t>AuD - Doctor of Audiology</t>
  </si>
  <si>
    <t>BA - Bachelor of Arts</t>
  </si>
  <si>
    <t>BCBT - Board Certification in Bereavement Trauma</t>
  </si>
  <si>
    <t>BCD - Board Certified Diplomate in Clinical Social Work</t>
  </si>
  <si>
    <t>BCDT - Board Certification in Disability Trauma</t>
  </si>
  <si>
    <t>BCDV - Board Certification in Domestic Violence</t>
  </si>
  <si>
    <t>BCETS - Board Certified Expert in Traumatic Stress</t>
  </si>
  <si>
    <t>BCFT - Board Certification in Forensic Traumatology</t>
  </si>
  <si>
    <t>BCIT - Board Certification in Illness Trauma</t>
  </si>
  <si>
    <t>BCMT - Board Certified Massage Therapist</t>
  </si>
  <si>
    <t>BCMVT - Board Certification in Motor Vehicle Trauma</t>
  </si>
  <si>
    <t>BCPM - Board Certification in Pain Management</t>
  </si>
  <si>
    <t>BCRT - Board Certification in Rape Trauma</t>
  </si>
  <si>
    <t>BCSA - Board Certification in Sexual Abuse</t>
  </si>
  <si>
    <t>BCSCR - Board Certification in School Crisis Response</t>
  </si>
  <si>
    <t>BCSM - Board Certification in Stress Management</t>
  </si>
  <si>
    <t>BCUCR - Board Certification in University Crisis Response</t>
  </si>
  <si>
    <t>BSN - Bachelor of Science in Nursing</t>
  </si>
  <si>
    <t>BSW - Bachelor of Social Work</t>
  </si>
  <si>
    <t>CAC - Certified Addictions Counselor -or- Certified Alcoholism Counselor</t>
  </si>
  <si>
    <t>CADAC - Certified Alcohol and Drug Abuse Counselor</t>
  </si>
  <si>
    <t>CADC - Certified Alcohol and Drug Counselor</t>
  </si>
  <si>
    <t>CAMF - Certified Anger Management Facilitator</t>
  </si>
  <si>
    <t>CAP - Certified Addictions Professional</t>
  </si>
  <si>
    <t>CART - Certified Anger Resolution Therapist</t>
  </si>
  <si>
    <t>CAS - Certified Addiction Specialist</t>
  </si>
  <si>
    <t>CASAC - Certified Alcohol and Substance Abuse Counselor</t>
  </si>
  <si>
    <t>CBT - Certified Bioenergetic Therapist</t>
  </si>
  <si>
    <t>CCADC - Certified Clinical Alcohol and Drug Counselor</t>
  </si>
  <si>
    <t>CCDP - Certified Chemical Dependency Professional</t>
  </si>
  <si>
    <t>CCHT - Certified Clinical Hypnotherapist</t>
  </si>
  <si>
    <t>CCM - Certified Case Manager</t>
  </si>
  <si>
    <t>CCMH - Clinical Counselor in Mental Health</t>
  </si>
  <si>
    <t>CCMHC - Certified Clinical Mental Health Counselor</t>
  </si>
  <si>
    <t>CCPT - Certified Clinical Pastoral Therapist</t>
  </si>
  <si>
    <t>CCRN - Certified Critical Care Registered Nurse</t>
  </si>
  <si>
    <t>CCSW - Certified Clinical Social Worker</t>
  </si>
  <si>
    <t>CD - Clinical Dietitian</t>
  </si>
  <si>
    <t>CDA - Certified Dental Assistant</t>
  </si>
  <si>
    <t>CDE - Certified Diabetes Educator</t>
  </si>
  <si>
    <t>CEAP - Certified Employee Assistance Professional</t>
  </si>
  <si>
    <t>CEDS - Certified Eating Disorders Specialist</t>
  </si>
  <si>
    <t>CEN - Certified Emergency Nurse</t>
  </si>
  <si>
    <t>CFLE - Certified Family Life Educator</t>
  </si>
  <si>
    <t>CFNP - Certified Family Nurse Practitioner</t>
  </si>
  <si>
    <t>CGP - Certified Group Psychotherapist</t>
  </si>
  <si>
    <t>ChD - Doctor of Surgery</t>
  </si>
  <si>
    <t>CHN - Certified Hemodialysis Nurse</t>
  </si>
  <si>
    <t>CHT - Certified Hypnotherapist</t>
  </si>
  <si>
    <t>CICSW - Certified Independent Clinical Social Worker</t>
  </si>
  <si>
    <t>CISW - Certified Independent Social Worker</t>
  </si>
  <si>
    <t>CLT - Certified Laboratory Technician</t>
  </si>
  <si>
    <t>CMA-A - Certified Medical Assistant Administrative</t>
  </si>
  <si>
    <t>CMA-C - Certified Medical Assistant Clinical</t>
  </si>
  <si>
    <t>CMFT - Certified Marriage and Family Therapist</t>
  </si>
  <si>
    <t>CNA - Certified Nursing Assistant</t>
  </si>
  <si>
    <t>CNM - Certified Nurse Midwife</t>
  </si>
  <si>
    <t>CNP - Community Nurse Practitioner</t>
  </si>
  <si>
    <t>CP - Certified Psychologist -or- Clinical Psychologist</t>
  </si>
  <si>
    <t>CpastC - Certified Pastoral Counselor</t>
  </si>
  <si>
    <t>CPC - Certified Professional Counselor</t>
  </si>
  <si>
    <t>CPN - Certified Pediatric Nurse</t>
  </si>
  <si>
    <t>CPNP - Certified Pediatric Nurse Practitioner</t>
  </si>
  <si>
    <t>CRADC - Certified Reciprocal Alcohol and Drug Counselor</t>
  </si>
  <si>
    <t>CRC - Certified Rehabilitation Counselor</t>
  </si>
  <si>
    <t>CRNA - Certified Registered Nurse Anesthetist</t>
  </si>
  <si>
    <t>CRTT - Certified Respiratory Therapy Technician</t>
  </si>
  <si>
    <t>CSAC - Certified Substance Abuse Counselor</t>
  </si>
  <si>
    <t>CSW - Certified Social Worker -or- Clinical Social Worker</t>
  </si>
  <si>
    <t>CSW-C - Certified Social Worker - Clinical</t>
  </si>
  <si>
    <t>DAPA - Diplomate American Psychotherapy Association</t>
  </si>
  <si>
    <t>DC - Doctor of Chiropractic</t>
  </si>
  <si>
    <t>DCSW - Diplomate in Clinical Social Work</t>
  </si>
  <si>
    <t>DDS - Doctor of Dental Surgery</t>
  </si>
  <si>
    <t>DMD - Doctor of Dental Medicine</t>
  </si>
  <si>
    <t>DMSc - Doctor of Medical Science</t>
  </si>
  <si>
    <t>DN - Doctor of Nursing</t>
  </si>
  <si>
    <t>DNP - Doctor of Nursing Practice</t>
  </si>
  <si>
    <t>DO - Doctor of Osteopathy</t>
  </si>
  <si>
    <t>DOT SAP - Department of Transportation Substance Abuse Professional</t>
  </si>
  <si>
    <t>DP - Doctor of Pharmacy</t>
  </si>
  <si>
    <t>DPH - Doctor of Public Health</t>
  </si>
  <si>
    <t>DPM - Doctor of Podiatric Medicine</t>
  </si>
  <si>
    <t>DPT - Doctor of Physical Therapy</t>
  </si>
  <si>
    <t>DS - Doctor of Science</t>
  </si>
  <si>
    <t>DTR - Dance Therapist Registered</t>
  </si>
  <si>
    <t>DVin - Master of Divinity</t>
  </si>
  <si>
    <t>EMT-B - Emergency Medical Technician Basic</t>
  </si>
  <si>
    <t>EMT-P - Emergency Medical Technician Paramedic</t>
  </si>
  <si>
    <t>FNP - Family Nurse Practitioner</t>
  </si>
  <si>
    <t>FP - Family Practitioner</t>
  </si>
  <si>
    <t>LAC - Licensed Acupuncturist</t>
  </si>
  <si>
    <t>LAC - Licensed Associate Counselor</t>
  </si>
  <si>
    <t>LADAC - Licensed Alcohol and Drug Abuse Counselor</t>
  </si>
  <si>
    <t>LADC - Licensed Alcohol and Drug Counselor</t>
  </si>
  <si>
    <t>LAMFT - Licensed Associate Marriage and Family Therapist</t>
  </si>
  <si>
    <t>LAPC - Licensed Associate Professional Counselor</t>
  </si>
  <si>
    <t>LASAC - Licensed Associate Substance Abuse Counselor</t>
  </si>
  <si>
    <t>LAT - Licensed Athletic Trainer</t>
  </si>
  <si>
    <t>LCADC - Licensed Clinical Alcohol and Drug Counselor</t>
  </si>
  <si>
    <t>LCAS - Licensed Clinical Addictions Specialist</t>
  </si>
  <si>
    <t>LCAT - Licensed Creative Arts Therapist</t>
  </si>
  <si>
    <t>LCDC - Licensed Chemical Dependency Counselor</t>
  </si>
  <si>
    <t>LCDP - Licensed Chemical Dependency Professional</t>
  </si>
  <si>
    <t>LCMFT - Licensed Clinical Marriage and Family Therapist</t>
  </si>
  <si>
    <t>LCMHC - Licensed Clinical Mental Health Counselor</t>
  </si>
  <si>
    <t>LCP - Licensed Clinical Psychologist -or- Licensed Counseling Professional</t>
  </si>
  <si>
    <t>LCPC - Licensed Clinical Professional Counselor</t>
  </si>
  <si>
    <t>LCSW - Licensed Clinical Social Worker</t>
  </si>
  <si>
    <t>LCSW-C - Licensed Certified Social Worker-Clinical</t>
  </si>
  <si>
    <t>LGSW - Licensed Graduate Social Worker</t>
  </si>
  <si>
    <t>LICSW - Licensed Independent Clinical Social Worker</t>
  </si>
  <si>
    <t>LIMFT - Licensed Independent Marriage and Family Therapist</t>
  </si>
  <si>
    <t>LISW - Licensed Independent Social Worker</t>
  </si>
  <si>
    <t>LISW-CP - Licensed Independent Social Worker - Clinical Practice</t>
  </si>
  <si>
    <t>LLP - Limited Licensed Psychologist</t>
  </si>
  <si>
    <t>LMFT - Licensed Marriage and Family Therapist</t>
  </si>
  <si>
    <t>LMHC - Licensed Mental Health Counselor</t>
  </si>
  <si>
    <t>LMHP - Licensed Mental Health Practitioner</t>
  </si>
  <si>
    <t>LMSW - Licensed Master Social Worker</t>
  </si>
  <si>
    <t>LMSW-ACP - Licensed Master Social Worker - Advanced Clinical Practitioner</t>
  </si>
  <si>
    <t>LMT - Licensed Massage Therapist</t>
  </si>
  <si>
    <t>LP - Licensed Psychoanalyst -or- Licensed Psychologist</t>
  </si>
  <si>
    <t>LPA - Licensed Psychological Associate</t>
  </si>
  <si>
    <t>LpastC - Licensed Pastoral Counselor</t>
  </si>
  <si>
    <t>LPC - Licensed Professional Counselor</t>
  </si>
  <si>
    <t>LPCC - Licensed Professional Clinical Counselor</t>
  </si>
  <si>
    <t>LPCMH - Licensed Professional Counselor of Mental Health</t>
  </si>
  <si>
    <t>LPE - Licensed Psychological Examiner</t>
  </si>
  <si>
    <t>LPN - Licensed Practical Nurse</t>
  </si>
  <si>
    <t>LPP - Licensed Pastoral Psychotherapist</t>
  </si>
  <si>
    <t>LSATP - Licensed Substance Abuse Treatment Practitioner</t>
  </si>
  <si>
    <t>LSCSW - Licensed Specialist Clinical Social Worker</t>
  </si>
  <si>
    <t>LSP - Licensed School Psychologist</t>
  </si>
  <si>
    <t>LSW - Licensed Social Worker</t>
  </si>
  <si>
    <t>MA - Master of Arts</t>
  </si>
  <si>
    <t>MAC - Master Addiction Counselor - also offered by NAADAC</t>
  </si>
  <si>
    <t>ME - Medical Examiner</t>
  </si>
  <si>
    <t>MFCC - Marriage Family and Child Counselor</t>
  </si>
  <si>
    <t>MFT - Marriage and Family Therapist</t>
  </si>
  <si>
    <t>MPH - Master of Public Health</t>
  </si>
  <si>
    <t>MPharm - Master of Pharmacy</t>
  </si>
  <si>
    <t>MS - Master of Science</t>
  </si>
  <si>
    <t>MSN - Master of Science in Nursing</t>
  </si>
  <si>
    <t>MSW - Master of Social Work</t>
  </si>
  <si>
    <t>MT-BC - Music Therapist - Board Certified</t>
  </si>
  <si>
    <t>NBCCH - National Board Certified Clinical Hypnotherapist</t>
  </si>
  <si>
    <t>NBCDCH - National Board Certified Diplomate in Clinical Hypnotherapy</t>
  </si>
  <si>
    <t>NCC - National Certified Counselor</t>
  </si>
  <si>
    <t>NCPsyA - Nationally Certified Psychoanalyst</t>
  </si>
  <si>
    <t>NCSC - National Certified School Counselor</t>
  </si>
  <si>
    <t>ND - Doctor of Naturopathy</t>
  </si>
  <si>
    <t>NP - Nurse Practitioner</t>
  </si>
  <si>
    <t>OD - Doctor of Optometry</t>
  </si>
  <si>
    <t>PA - Physician Assistant</t>
  </si>
  <si>
    <t>PA - Psychological Associate</t>
  </si>
  <si>
    <t>PA-C - Physician Assistant Certified</t>
  </si>
  <si>
    <t>PA-S - Physician Assistant Student</t>
  </si>
  <si>
    <t>PD - Doctor of Pharmacy</t>
  </si>
  <si>
    <t>PhD - Doctor of Philosophy</t>
  </si>
  <si>
    <t>PLMHP - Provisionally Licensed Mental Health Practitioner</t>
  </si>
  <si>
    <t>PLPC - Provisional Licensed Professional Counselor</t>
  </si>
  <si>
    <t>PMHNP - Psychiatric Mental Health Nurse Practitioner</t>
  </si>
  <si>
    <t>PNP - Pediatric Nurse Practitioner</t>
  </si>
  <si>
    <t>PsyaD - Doctor of Psychoanalysis</t>
  </si>
  <si>
    <t>PsyD - Doctor of Psychology</t>
  </si>
  <si>
    <t>PT - Physical Therapist</t>
  </si>
  <si>
    <t>PTA - Physical Therapist Assistant</t>
  </si>
  <si>
    <t>QHMP - Qualified Mental Health Professional</t>
  </si>
  <si>
    <t>QMHA - Qualified Mental Health Associate</t>
  </si>
  <si>
    <t>RAS - Registered Addiction Specialist</t>
  </si>
  <si>
    <t>RD - Registered Dietitian</t>
  </si>
  <si>
    <t>RDA - Registered Dental Assistant</t>
  </si>
  <si>
    <t>RDH - Registered Dental Hygienist</t>
  </si>
  <si>
    <t>RDT - Registered Drama Therapist</t>
  </si>
  <si>
    <t>REAT - Registered Expressive Arts Therapist</t>
  </si>
  <si>
    <t>RMA - Registered Medical Assistant</t>
  </si>
  <si>
    <t>RN - Registered Nurse</t>
  </si>
  <si>
    <t>RNA - Registered Nurse Anesthetist</t>
  </si>
  <si>
    <t>RPC - Registered Professional Counselor</t>
  </si>
  <si>
    <t>RPT - Registered Play Therapist</t>
  </si>
  <si>
    <t>RPT-S - Registered Play Therapist-Supervisor</t>
  </si>
  <si>
    <t>RT - Radiology Technician</t>
  </si>
  <si>
    <t>SAP - Substance Abuse Professional</t>
  </si>
  <si>
    <t>ST - Surgery Technician</t>
  </si>
  <si>
    <t>SW - Social Worker</t>
  </si>
  <si>
    <t>TLLP - Temporary Limited License Psychologist</t>
  </si>
  <si>
    <t>Other - Not Listed</t>
  </si>
  <si>
    <t>Please fill in any National Laboratory Accounts and account numbers that your organization 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</si>
</sst>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u/>
      <sz val="11"/>
      <color theme="10"/>
      <name val="Calibri"/>
      <family val="2"/>
      <scheme val="minor"/>
    </font>
    <font>
      <b/>
      <sz val="11"/>
      <color theme="1"/>
      <name val="Calibri"/>
      <family val="2"/>
      <scheme val="minor"/>
    </font>
    <font>
      <b/>
      <sz val="20"/>
      <color theme="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sz val="12"/>
      <name val="Calibri"/>
      <family val="2"/>
      <scheme val="minor"/>
    </font>
    <font>
      <b/>
      <sz val="12"/>
      <name val="Calibri"/>
      <family val="2"/>
      <scheme val="minor"/>
    </font>
    <font>
      <b/>
      <i/>
      <sz val="12"/>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b/>
      <u/>
      <sz val="20"/>
      <color theme="0"/>
      <name val="Calibri"/>
      <family val="2"/>
      <scheme val="minor"/>
    </font>
    <font>
      <b/>
      <u/>
      <sz val="14"/>
      <color theme="0"/>
      <name val="Calibri"/>
      <family val="2"/>
      <scheme val="minor"/>
    </font>
    <font>
      <b/>
      <u/>
      <sz val="16"/>
      <color theme="0"/>
      <name val="Calibri"/>
      <family val="2"/>
      <scheme val="minor"/>
    </font>
    <font>
      <u/>
      <sz val="12"/>
      <color theme="0"/>
      <name val="Calibri"/>
      <family val="2"/>
      <scheme val="minor"/>
    </font>
    <font>
      <b/>
      <u/>
      <sz val="18"/>
      <color theme="0"/>
      <name val="Calibri"/>
      <family val="2"/>
      <scheme val="minor"/>
    </font>
    <font>
      <b/>
      <i/>
      <sz val="11"/>
      <color theme="1"/>
      <name val="Calibri"/>
      <family val="2"/>
      <scheme val="minor"/>
    </font>
    <font>
      <b/>
      <sz val="14"/>
      <color rgb="FFFFFFFF"/>
      <name val="Calibri"/>
      <family val="2"/>
      <scheme val="minor"/>
    </font>
    <font>
      <sz val="11"/>
      <name val="Calibri"/>
      <family val="2"/>
      <scheme val="minor"/>
    </font>
    <font>
      <u/>
      <sz val="12"/>
      <color theme="1"/>
      <name val="Calibri"/>
      <family val="2"/>
      <scheme val="minor"/>
    </font>
    <font>
      <b/>
      <sz val="18"/>
      <color theme="0"/>
      <name val="Calibri"/>
      <family val="2"/>
      <scheme val="minor"/>
    </font>
    <font>
      <sz val="9"/>
      <color indexed="81"/>
      <name val="Tahoma"/>
      <charset val="1"/>
    </font>
    <font>
      <b/>
      <sz val="9"/>
      <color indexed="81"/>
      <name val="Tahoma"/>
      <charset val="1"/>
    </font>
    <font>
      <b/>
      <sz val="9"/>
      <color indexed="81"/>
      <name val="Tahoma"/>
      <family val="2"/>
    </font>
  </fonts>
  <fills count="19">
    <fill>
      <patternFill patternType="none"/>
    </fill>
    <fill>
      <patternFill patternType="gray125"/>
    </fill>
    <fill>
      <patternFill patternType="solid">
        <fgColor rgb="FFFFFF99"/>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6" tint="0.79998168889431442"/>
        <bgColor indexed="64"/>
      </patternFill>
    </fill>
    <fill>
      <patternFill patternType="solid">
        <fgColor theme="4"/>
        <bgColor indexed="64"/>
      </patternFill>
    </fill>
    <fill>
      <patternFill patternType="solid">
        <fgColor theme="9" tint="0.79998168889431442"/>
        <bgColor theme="9" tint="0.79998168889431442"/>
      </patternFill>
    </fill>
    <fill>
      <patternFill patternType="solid">
        <fgColor theme="9"/>
        <bgColor theme="9"/>
      </patternFill>
    </fill>
    <fill>
      <patternFill patternType="solid">
        <fgColor theme="6"/>
        <bgColor indexed="64"/>
      </patternFill>
    </fill>
    <fill>
      <patternFill patternType="solid">
        <fgColor theme="9"/>
        <bgColor indexed="64"/>
      </patternFill>
    </fill>
    <fill>
      <patternFill patternType="solid">
        <fgColor theme="6" tint="0.79998168889431442"/>
        <bgColor theme="6" tint="0.79998168889431442"/>
      </patternFill>
    </fill>
    <fill>
      <patternFill patternType="solid">
        <fgColor theme="6"/>
        <bgColor theme="6"/>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BE5F1"/>
        <bgColor indexed="64"/>
      </patternFill>
    </fill>
    <fill>
      <patternFill patternType="solid">
        <fgColor rgb="FF4F81BD"/>
        <bgColor indexed="64"/>
      </patternFill>
    </fill>
    <fill>
      <patternFill patternType="solid">
        <fgColor theme="0"/>
        <bgColor indexed="64"/>
      </patternFill>
    </fill>
    <fill>
      <patternFill patternType="solid">
        <fgColor theme="0"/>
        <bgColor theme="9" tint="0.79998168889431442"/>
      </patternFill>
    </fill>
  </fills>
  <borders count="41">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39997558519241921"/>
      </left>
      <right/>
      <top style="thin">
        <color theme="9" tint="-0.24994659260841701"/>
      </top>
      <bottom/>
      <diagonal/>
    </border>
    <border>
      <left/>
      <right style="thin">
        <color theme="9" tint="0.39997558519241921"/>
      </right>
      <top style="thin">
        <color theme="9" tint="-0.24994659260841701"/>
      </top>
      <bottom/>
      <diagonal/>
    </border>
    <border>
      <left style="thin">
        <color theme="9" tint="0.39997558519241921"/>
      </left>
      <right/>
      <top style="thin">
        <color theme="9" tint="0.39997558519241921"/>
      </top>
      <bottom/>
      <diagonal/>
    </border>
    <border>
      <left/>
      <right style="thin">
        <color theme="9" tint="0.39997558519241921"/>
      </right>
      <top style="thin">
        <color theme="9" tint="0.39997558519241921"/>
      </top>
      <bottom/>
      <diagonal/>
    </border>
    <border>
      <left style="thin">
        <color theme="3" tint="0.39994506668294322"/>
      </left>
      <right/>
      <top style="thin">
        <color theme="3" tint="0.39991454817346722"/>
      </top>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theme="4" tint="0.39997558519241921"/>
      </left>
      <right/>
      <top style="thin">
        <color theme="3" tint="0.39991454817346722"/>
      </top>
      <bottom/>
      <diagonal/>
    </border>
    <border>
      <left/>
      <right style="thin">
        <color theme="4" tint="0.39997558519241921"/>
      </right>
      <top style="thin">
        <color theme="3" tint="0.39991454817346722"/>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top style="thin">
        <color theme="4" tint="0.39997558519241921"/>
      </top>
      <bottom/>
      <diagonal/>
    </border>
    <border>
      <left style="thin">
        <color theme="4"/>
      </left>
      <right style="thin">
        <color theme="4"/>
      </right>
      <top/>
      <bottom style="thin">
        <color theme="4"/>
      </bottom>
      <diagonal/>
    </border>
    <border>
      <left/>
      <right/>
      <top style="thin">
        <color theme="9" tint="0.39997558519241921"/>
      </top>
      <bottom/>
      <diagonal/>
    </border>
    <border>
      <left style="thin">
        <color theme="9" tint="0.39994506668294322"/>
      </left>
      <right/>
      <top style="thin">
        <color theme="9" tint="0.39994506668294322"/>
      </top>
      <bottom style="thin">
        <color theme="9" tint="0.39994506668294322"/>
      </bottom>
      <diagonal/>
    </border>
    <border>
      <left/>
      <right/>
      <top style="thin">
        <color theme="9" tint="0.39994506668294322"/>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right/>
      <top/>
      <bottom style="thin">
        <color theme="4"/>
      </bottom>
      <diagonal/>
    </border>
    <border>
      <left style="thin">
        <color theme="4" tint="0.39997558519241921"/>
      </left>
      <right/>
      <top/>
      <bottom/>
      <diagonal/>
    </border>
    <border>
      <left/>
      <right style="thin">
        <color theme="4"/>
      </right>
      <top style="thin">
        <color theme="4"/>
      </top>
      <bottom style="thin">
        <color theme="4"/>
      </bottom>
      <diagonal/>
    </border>
  </borders>
  <cellStyleXfs count="2">
    <xf numFmtId="0" fontId="0" fillId="0" borderId="0"/>
    <xf numFmtId="0" fontId="1" fillId="0" borderId="0" applyNumberFormat="0" applyFill="0" applyBorder="0" applyAlignment="0" applyProtection="0"/>
  </cellStyleXfs>
  <cellXfs count="139">
    <xf numFmtId="0" fontId="0" fillId="0" borderId="0" xfId="0"/>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center"/>
    </xf>
    <xf numFmtId="0" fontId="0" fillId="0" borderId="0" xfId="0" applyAlignment="1">
      <alignment wrapText="1"/>
    </xf>
    <xf numFmtId="0" fontId="7" fillId="0" borderId="2" xfId="0" applyFont="1" applyBorder="1" applyAlignment="1">
      <alignment horizontal="left"/>
    </xf>
    <xf numFmtId="0" fontId="6" fillId="0" borderId="1" xfId="0" applyFont="1" applyBorder="1" applyAlignment="1">
      <alignment horizontal="center"/>
    </xf>
    <xf numFmtId="0" fontId="6" fillId="0" borderId="0" xfId="0" applyFont="1" applyProtection="1">
      <protection locked="0"/>
    </xf>
    <xf numFmtId="0" fontId="10" fillId="2" borderId="0" xfId="0" applyFont="1" applyFill="1"/>
    <xf numFmtId="0" fontId="4" fillId="0" borderId="0" xfId="0" applyFont="1"/>
    <xf numFmtId="0" fontId="1" fillId="2" borderId="0" xfId="1" applyFill="1"/>
    <xf numFmtId="0" fontId="6" fillId="0" borderId="0" xfId="0" applyFont="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top" wrapText="1"/>
    </xf>
    <xf numFmtId="0" fontId="11" fillId="8" borderId="12" xfId="0" applyFont="1" applyFill="1" applyBorder="1" applyAlignment="1">
      <alignment wrapText="1"/>
    </xf>
    <xf numFmtId="0" fontId="11" fillId="8" borderId="15" xfId="0" applyFont="1" applyFill="1" applyBorder="1" applyAlignment="1">
      <alignment wrapText="1"/>
    </xf>
    <xf numFmtId="0" fontId="11" fillId="4" borderId="19" xfId="0" applyFont="1" applyFill="1" applyBorder="1" applyAlignment="1">
      <alignment wrapText="1"/>
    </xf>
    <xf numFmtId="0" fontId="0" fillId="3" borderId="6" xfId="0" applyFill="1" applyBorder="1" applyAlignment="1">
      <alignment wrapText="1"/>
    </xf>
    <xf numFmtId="0" fontId="0" fillId="0" borderId="6" xfId="0" applyBorder="1" applyAlignment="1">
      <alignment wrapText="1"/>
    </xf>
    <xf numFmtId="0" fontId="12" fillId="4" borderId="21" xfId="0" applyFont="1" applyFill="1" applyBorder="1" applyAlignment="1">
      <alignment wrapText="1"/>
    </xf>
    <xf numFmtId="0" fontId="12" fillId="4" borderId="19" xfId="0" applyFont="1" applyFill="1" applyBorder="1" applyAlignment="1">
      <alignment wrapText="1"/>
    </xf>
    <xf numFmtId="0" fontId="12" fillId="8" borderId="14" xfId="0" applyFont="1" applyFill="1" applyBorder="1" applyAlignment="1">
      <alignment wrapText="1"/>
    </xf>
    <xf numFmtId="0" fontId="12" fillId="8" borderId="12" xfId="0" applyFont="1" applyFill="1" applyBorder="1" applyAlignment="1">
      <alignment wrapText="1"/>
    </xf>
    <xf numFmtId="0" fontId="8" fillId="0" borderId="1" xfId="0" applyFont="1" applyBorder="1" applyAlignment="1">
      <alignment horizontal="left"/>
    </xf>
    <xf numFmtId="0" fontId="6" fillId="0" borderId="1" xfId="0" applyFont="1" applyBorder="1"/>
    <xf numFmtId="0" fontId="9" fillId="0" borderId="1" xfId="0" applyFont="1" applyBorder="1" applyAlignment="1">
      <alignment horizontal="left"/>
    </xf>
    <xf numFmtId="0" fontId="0" fillId="0" borderId="25" xfId="0" applyBorder="1" applyAlignment="1">
      <alignment horizontal="left" vertical="top" wrapText="1"/>
    </xf>
    <xf numFmtId="0" fontId="0" fillId="11" borderId="26" xfId="0" applyFill="1" applyBorder="1" applyAlignment="1">
      <alignment horizontal="left" vertical="top" wrapText="1"/>
    </xf>
    <xf numFmtId="0" fontId="0" fillId="0" borderId="26" xfId="0" applyBorder="1" applyAlignment="1">
      <alignment horizontal="left" vertical="top" wrapText="1"/>
    </xf>
    <xf numFmtId="0" fontId="0" fillId="7" borderId="8" xfId="0" applyFill="1" applyBorder="1" applyAlignment="1">
      <alignment vertical="top" wrapText="1"/>
    </xf>
    <xf numFmtId="0" fontId="2" fillId="7" borderId="17"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11"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12" fillId="4" borderId="22" xfId="0" applyFont="1" applyFill="1" applyBorder="1" applyAlignment="1">
      <alignment wrapText="1"/>
    </xf>
    <xf numFmtId="0" fontId="12" fillId="12" borderId="26" xfId="0" applyFont="1" applyFill="1" applyBorder="1" applyAlignment="1">
      <alignment wrapText="1"/>
    </xf>
    <xf numFmtId="0" fontId="12" fillId="12" borderId="27" xfId="0" applyFont="1" applyFill="1" applyBorder="1" applyAlignment="1">
      <alignment wrapText="1"/>
    </xf>
    <xf numFmtId="0" fontId="12" fillId="12" borderId="28" xfId="0" applyFont="1" applyFill="1" applyBorder="1" applyAlignment="1">
      <alignment wrapText="1"/>
    </xf>
    <xf numFmtId="0" fontId="12" fillId="8" borderId="15" xfId="0" applyFont="1" applyFill="1" applyBorder="1" applyAlignment="1">
      <alignment wrapText="1"/>
    </xf>
    <xf numFmtId="0" fontId="2" fillId="0" borderId="17" xfId="0" applyFont="1" applyBorder="1" applyAlignment="1">
      <alignment horizontal="center" vertical="center" wrapText="1"/>
    </xf>
    <xf numFmtId="0" fontId="0" fillId="7" borderId="16" xfId="0" applyFill="1" applyBorder="1" applyAlignment="1">
      <alignment vertical="top" wrapText="1"/>
    </xf>
    <xf numFmtId="0" fontId="0" fillId="0" borderId="16" xfId="0" applyBorder="1" applyAlignment="1">
      <alignment vertical="top" wrapText="1"/>
    </xf>
    <xf numFmtId="0" fontId="11" fillId="6" borderId="6" xfId="0" applyFont="1" applyFill="1" applyBorder="1" applyAlignment="1">
      <alignment horizontal="center"/>
    </xf>
    <xf numFmtId="0" fontId="20" fillId="2" borderId="6" xfId="0" applyFont="1" applyFill="1" applyBorder="1"/>
    <xf numFmtId="0" fontId="0" fillId="3" borderId="6" xfId="0" applyFill="1" applyBorder="1" applyProtection="1">
      <protection locked="0"/>
    </xf>
    <xf numFmtId="0" fontId="0" fillId="0" borderId="6" xfId="0" applyBorder="1" applyProtection="1">
      <protection locked="0"/>
    </xf>
    <xf numFmtId="0" fontId="0" fillId="13" borderId="3" xfId="0" applyFill="1" applyBorder="1" applyProtection="1">
      <protection locked="0"/>
    </xf>
    <xf numFmtId="0" fontId="0" fillId="6" borderId="0" xfId="0" applyFill="1" applyAlignment="1">
      <alignment wrapText="1"/>
    </xf>
    <xf numFmtId="0" fontId="13" fillId="6" borderId="0" xfId="0" applyFont="1" applyFill="1"/>
    <xf numFmtId="0" fontId="6" fillId="6" borderId="29" xfId="0" applyFont="1" applyFill="1" applyBorder="1"/>
    <xf numFmtId="0" fontId="6" fillId="6" borderId="29" xfId="0" applyFont="1" applyFill="1" applyBorder="1" applyAlignment="1">
      <alignment wrapText="1"/>
    </xf>
    <xf numFmtId="0" fontId="18" fillId="6" borderId="29" xfId="1" applyFont="1" applyFill="1" applyBorder="1"/>
    <xf numFmtId="0" fontId="6" fillId="0" borderId="29" xfId="0" applyFont="1" applyBorder="1"/>
    <xf numFmtId="0" fontId="6" fillId="0" borderId="29" xfId="0" applyFont="1" applyBorder="1" applyAlignment="1">
      <alignment wrapText="1"/>
    </xf>
    <xf numFmtId="0" fontId="2" fillId="11" borderId="24"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11" fillId="6" borderId="32" xfId="0" applyFont="1" applyFill="1" applyBorder="1" applyAlignment="1">
      <alignment horizontal="center"/>
    </xf>
    <xf numFmtId="0" fontId="20" fillId="2" borderId="32" xfId="0" applyFont="1" applyFill="1" applyBorder="1"/>
    <xf numFmtId="0" fontId="0" fillId="3" borderId="32" xfId="0" applyFill="1" applyBorder="1" applyProtection="1">
      <protection locked="0"/>
    </xf>
    <xf numFmtId="0" fontId="0" fillId="0" borderId="32" xfId="0" applyBorder="1" applyProtection="1">
      <protection locked="0"/>
    </xf>
    <xf numFmtId="0" fontId="0" fillId="13" borderId="4" xfId="0" applyFill="1" applyBorder="1" applyProtection="1">
      <protection locked="0"/>
    </xf>
    <xf numFmtId="0" fontId="0" fillId="6" borderId="0" xfId="0" applyFill="1"/>
    <xf numFmtId="0" fontId="10" fillId="2" borderId="0" xfId="0" applyFont="1" applyFill="1" applyProtection="1">
      <protection locked="0"/>
    </xf>
    <xf numFmtId="0" fontId="2" fillId="14" borderId="37" xfId="0" applyFont="1" applyFill="1" applyBorder="1" applyAlignment="1">
      <alignment horizontal="center" vertical="center" wrapText="1"/>
    </xf>
    <xf numFmtId="0" fontId="0" fillId="14" borderId="35" xfId="0" applyFill="1" applyBorder="1" applyAlignment="1">
      <alignment vertical="top" wrapText="1"/>
    </xf>
    <xf numFmtId="0" fontId="6" fillId="15" borderId="0" xfId="0" applyFont="1" applyFill="1" applyProtection="1">
      <protection locked="0"/>
    </xf>
    <xf numFmtId="0" fontId="21" fillId="16" borderId="0" xfId="0" applyFont="1" applyFill="1"/>
    <xf numFmtId="0" fontId="0" fillId="13" borderId="0" xfId="0" applyFill="1"/>
    <xf numFmtId="0" fontId="0" fillId="2" borderId="0" xfId="0" applyFill="1"/>
    <xf numFmtId="0" fontId="6" fillId="13" borderId="0" xfId="0" applyFont="1" applyFill="1" applyProtection="1">
      <protection locked="0"/>
    </xf>
    <xf numFmtId="0" fontId="0" fillId="18" borderId="16" xfId="0" applyFill="1" applyBorder="1" applyAlignment="1">
      <alignment vertical="top" wrapText="1"/>
    </xf>
    <xf numFmtId="0" fontId="0" fillId="17" borderId="0" xfId="0" applyFill="1"/>
    <xf numFmtId="0" fontId="21" fillId="13" borderId="0" xfId="0" applyFont="1" applyFill="1"/>
    <xf numFmtId="0" fontId="22" fillId="13" borderId="0" xfId="0" applyFont="1" applyFill="1"/>
    <xf numFmtId="0" fontId="21" fillId="0" borderId="0" xfId="0" applyFont="1"/>
    <xf numFmtId="0" fontId="16" fillId="16" borderId="0" xfId="1" applyFont="1" applyFill="1"/>
    <xf numFmtId="0" fontId="3" fillId="6" borderId="0" xfId="0" applyFont="1" applyFill="1" applyAlignment="1">
      <alignment horizontal="center"/>
    </xf>
    <xf numFmtId="0" fontId="19" fillId="6" borderId="0" xfId="1" applyFont="1" applyFill="1" applyAlignment="1">
      <alignment horizontal="center" vertical="center" wrapText="1"/>
    </xf>
    <xf numFmtId="0" fontId="18" fillId="6" borderId="33" xfId="1" applyFont="1" applyFill="1" applyBorder="1"/>
    <xf numFmtId="0" fontId="18" fillId="6" borderId="33" xfId="1" applyFont="1" applyFill="1" applyBorder="1" applyAlignment="1">
      <alignment horizontal="center" wrapText="1"/>
    </xf>
    <xf numFmtId="0" fontId="23" fillId="6" borderId="33" xfId="0" applyFont="1" applyFill="1" applyBorder="1" applyAlignment="1">
      <alignment horizontal="center" wrapText="1"/>
    </xf>
    <xf numFmtId="0" fontId="10" fillId="2" borderId="0" xfId="0" applyFont="1" applyFill="1" applyAlignment="1">
      <alignment horizontal="center"/>
    </xf>
    <xf numFmtId="0" fontId="6" fillId="0" borderId="0" xfId="0" applyFont="1" applyAlignment="1">
      <alignment horizontal="left" wrapText="1"/>
    </xf>
    <xf numFmtId="0" fontId="6" fillId="0" borderId="23" xfId="0" applyFont="1" applyBorder="1"/>
    <xf numFmtId="0" fontId="12" fillId="4" borderId="5" xfId="0" applyFont="1" applyFill="1" applyBorder="1"/>
    <xf numFmtId="14" fontId="10" fillId="2" borderId="0" xfId="0" applyNumberFormat="1" applyFont="1" applyFill="1"/>
    <xf numFmtId="0" fontId="6" fillId="6" borderId="0" xfId="0" applyFont="1" applyFill="1" applyBorder="1" applyAlignment="1">
      <alignment wrapText="1"/>
    </xf>
    <xf numFmtId="0" fontId="6" fillId="6" borderId="30" xfId="0" applyFont="1" applyFill="1" applyBorder="1" applyAlignment="1">
      <alignment wrapText="1"/>
    </xf>
    <xf numFmtId="0" fontId="6" fillId="6" borderId="40" xfId="0" applyFont="1" applyFill="1" applyBorder="1" applyAlignment="1">
      <alignment wrapText="1"/>
    </xf>
    <xf numFmtId="0" fontId="0" fillId="3" borderId="4" xfId="0" applyFill="1" applyBorder="1" applyAlignment="1">
      <alignment vertical="top" wrapText="1"/>
    </xf>
    <xf numFmtId="0" fontId="5" fillId="2" borderId="0" xfId="0" applyFont="1" applyFill="1" applyAlignment="1">
      <alignment horizontal="center" vertical="center" wrapText="1"/>
    </xf>
    <xf numFmtId="0" fontId="17" fillId="6" borderId="18" xfId="1" applyFont="1" applyFill="1" applyBorder="1" applyAlignment="1">
      <alignment wrapText="1"/>
    </xf>
    <xf numFmtId="0" fontId="17" fillId="6" borderId="19" xfId="1" applyFont="1" applyFill="1" applyBorder="1" applyAlignment="1">
      <alignment wrapText="1"/>
    </xf>
    <xf numFmtId="0" fontId="17" fillId="6" borderId="20" xfId="1" applyFont="1" applyFill="1" applyBorder="1" applyAlignment="1">
      <alignment wrapText="1"/>
    </xf>
    <xf numFmtId="0" fontId="0" fillId="0" borderId="4" xfId="0" applyBorder="1" applyAlignment="1">
      <alignment vertical="top" wrapText="1"/>
    </xf>
    <xf numFmtId="0" fontId="0" fillId="0" borderId="23" xfId="0" applyBorder="1" applyAlignment="1">
      <alignment vertical="top" wrapText="1"/>
    </xf>
    <xf numFmtId="0" fontId="0" fillId="11" borderId="23" xfId="0" applyFill="1" applyBorder="1" applyAlignment="1">
      <alignment vertical="top" wrapText="1"/>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5" xfId="0" applyFont="1"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17" fillId="9" borderId="0" xfId="1" applyFont="1" applyFill="1" applyAlignment="1">
      <alignment horizontal="left" wrapText="1"/>
    </xf>
    <xf numFmtId="0" fontId="0" fillId="7" borderId="9" xfId="0" applyFill="1" applyBorder="1" applyAlignment="1">
      <alignment vertical="top" wrapText="1"/>
    </xf>
    <xf numFmtId="0" fontId="0" fillId="7" borderId="10" xfId="0" applyFill="1" applyBorder="1" applyAlignment="1">
      <alignment vertical="top" wrapText="1"/>
    </xf>
    <xf numFmtId="0" fontId="14" fillId="10" borderId="0" xfId="0" applyFont="1" applyFill="1" applyAlignment="1">
      <alignment horizontal="center" wrapText="1"/>
    </xf>
    <xf numFmtId="0" fontId="1" fillId="0" borderId="23" xfId="1" applyBorder="1" applyAlignment="1">
      <alignment wrapText="1"/>
    </xf>
    <xf numFmtId="0" fontId="13" fillId="9" borderId="0" xfId="0" applyFont="1" applyFill="1" applyAlignment="1">
      <alignment horizontal="left" vertical="top" wrapText="1"/>
    </xf>
    <xf numFmtId="0" fontId="0" fillId="5" borderId="0" xfId="0" applyFill="1" applyAlignment="1">
      <alignment horizontal="left" vertical="top" wrapText="1"/>
    </xf>
    <xf numFmtId="0" fontId="17" fillId="10" borderId="11" xfId="1" applyFont="1" applyFill="1" applyBorder="1" applyAlignment="1">
      <alignment horizontal="left" vertical="center" wrapText="1"/>
    </xf>
    <xf numFmtId="0" fontId="17" fillId="10" borderId="12" xfId="1" applyFont="1" applyFill="1" applyBorder="1" applyAlignment="1">
      <alignment horizontal="left" vertical="center" wrapText="1"/>
    </xf>
    <xf numFmtId="0" fontId="17" fillId="10" borderId="13" xfId="1" applyFont="1" applyFill="1" applyBorder="1" applyAlignment="1">
      <alignment horizontal="left" vertical="center" wrapText="1"/>
    </xf>
    <xf numFmtId="0" fontId="0" fillId="0" borderId="9" xfId="0" applyBorder="1" applyAlignment="1">
      <alignment vertical="top" wrapText="1"/>
    </xf>
    <xf numFmtId="0" fontId="0" fillId="0" borderId="34" xfId="0" applyBorder="1" applyAlignment="1">
      <alignment vertical="top" wrapText="1"/>
    </xf>
    <xf numFmtId="0" fontId="0" fillId="14" borderId="36" xfId="0" applyFill="1" applyBorder="1" applyAlignment="1">
      <alignment vertical="top" wrapText="1"/>
    </xf>
    <xf numFmtId="0" fontId="0" fillId="3" borderId="39" xfId="0" applyFill="1" applyBorder="1" applyAlignment="1">
      <alignment horizontal="left" vertical="top" wrapText="1"/>
    </xf>
    <xf numFmtId="0" fontId="0" fillId="3" borderId="0" xfId="0" applyFill="1" applyAlignment="1">
      <alignment horizontal="left" vertical="top" wrapText="1"/>
    </xf>
    <xf numFmtId="0" fontId="0" fillId="18" borderId="9" xfId="0" applyFill="1" applyBorder="1" applyAlignment="1">
      <alignment vertical="top" wrapText="1"/>
    </xf>
    <xf numFmtId="0" fontId="0" fillId="18" borderId="10" xfId="0" applyFill="1" applyBorder="1" applyAlignment="1">
      <alignment vertical="top" wrapText="1"/>
    </xf>
    <xf numFmtId="0" fontId="0" fillId="0" borderId="10" xfId="0" applyBorder="1" applyAlignment="1">
      <alignment vertical="top" wrapText="1"/>
    </xf>
    <xf numFmtId="0" fontId="1" fillId="11" borderId="23" xfId="1" applyFill="1" applyBorder="1" applyAlignment="1">
      <alignment wrapText="1"/>
    </xf>
    <xf numFmtId="0" fontId="15" fillId="6" borderId="30" xfId="1" applyFont="1" applyFill="1" applyBorder="1" applyAlignment="1">
      <alignment horizontal="center" vertical="center" wrapText="1"/>
    </xf>
    <xf numFmtId="0" fontId="15" fillId="6" borderId="31" xfId="1" applyFont="1" applyFill="1" applyBorder="1" applyAlignment="1">
      <alignment horizontal="center" vertical="center" wrapText="1"/>
    </xf>
    <xf numFmtId="0" fontId="16" fillId="6" borderId="0" xfId="1" applyFont="1" applyFill="1" applyAlignment="1">
      <alignment horizontal="center"/>
    </xf>
    <xf numFmtId="0" fontId="3" fillId="6" borderId="0" xfId="0" applyFont="1" applyFill="1" applyAlignment="1">
      <alignment horizontal="center"/>
    </xf>
    <xf numFmtId="0" fontId="13" fillId="4" borderId="3" xfId="0" applyFont="1" applyFill="1" applyBorder="1" applyAlignment="1">
      <alignment horizontal="center"/>
    </xf>
    <xf numFmtId="0" fontId="13" fillId="4" borderId="5" xfId="0" applyFont="1" applyFill="1" applyBorder="1" applyAlignment="1">
      <alignment horizontal="center"/>
    </xf>
    <xf numFmtId="0" fontId="16" fillId="16" borderId="0" xfId="1" applyFont="1" applyFill="1" applyAlignment="1">
      <alignment horizontal="center"/>
    </xf>
    <xf numFmtId="0" fontId="15" fillId="6" borderId="38" xfId="1" applyFont="1" applyFill="1" applyBorder="1" applyAlignment="1">
      <alignment horizontal="center"/>
    </xf>
    <xf numFmtId="0" fontId="15" fillId="6" borderId="0" xfId="1" applyFont="1" applyFill="1" applyBorder="1" applyAlignment="1">
      <alignment horizontal="center"/>
    </xf>
    <xf numFmtId="0" fontId="24" fillId="6" borderId="0" xfId="0" applyFont="1" applyFill="1" applyAlignment="1">
      <alignment horizontal="center"/>
    </xf>
    <xf numFmtId="0" fontId="19" fillId="6" borderId="0" xfId="1" applyFont="1" applyFill="1" applyAlignment="1">
      <alignment horizontal="center" vertical="center" wrapText="1"/>
    </xf>
    <xf numFmtId="0" fontId="0" fillId="13" borderId="0" xfId="0" applyFill="1" applyAlignment="1">
      <alignment horizontal="center"/>
    </xf>
  </cellXfs>
  <cellStyles count="2">
    <cellStyle name="Hyperlink" xfId="1" builtinId="8"/>
    <cellStyle name="Normal" xfId="0" builtinId="0"/>
  </cellStyles>
  <dxfs count="72">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protection locked="0" hidden="0"/>
    </dxf>
    <dxf>
      <font>
        <b val="0"/>
        <i val="0"/>
        <strike val="0"/>
        <condense val="0"/>
        <extend val="0"/>
        <outline val="0"/>
        <shadow val="0"/>
        <u val="none"/>
        <vertAlign val="baseline"/>
        <sz val="12"/>
        <color theme="1"/>
        <name val="Calibri"/>
        <family val="2"/>
        <scheme val="minor"/>
      </font>
      <protection locked="0" hidden="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protection locked="0" hidden="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0" formatCode="General"/>
    </dxf>
    <dxf>
      <font>
        <strike val="0"/>
        <outline val="0"/>
        <shadow val="0"/>
        <u val="none"/>
        <vertAlign val="baseline"/>
        <sz val="12"/>
        <color theme="1"/>
        <name val="Calibri"/>
        <family val="2"/>
        <scheme val="minor"/>
      </font>
    </dxf>
    <dxf>
      <border>
        <bottom style="thin">
          <color theme="4"/>
        </bottom>
      </border>
    </dxf>
    <dxf>
      <font>
        <strike val="0"/>
        <outline val="0"/>
        <shadow val="0"/>
        <u val="none"/>
        <vertAlign val="baseline"/>
        <sz val="12"/>
        <color theme="1"/>
        <name val="Calibri"/>
        <family val="2"/>
        <scheme val="minor"/>
      </font>
      <fill>
        <patternFill patternType="solid">
          <fgColor indexed="64"/>
          <bgColor theme="4"/>
        </patternFill>
      </fill>
      <border diagonalUp="0" diagonalDown="0">
        <left style="thin">
          <color theme="4"/>
        </left>
        <right style="thin">
          <color theme="4"/>
        </right>
        <top/>
        <bottom/>
        <vertical style="thin">
          <color theme="4"/>
        </vertical>
        <horizontal/>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border>
        <bottom style="thin">
          <color theme="4"/>
        </bottom>
      </border>
    </dxf>
    <dxf>
      <font>
        <strike val="0"/>
        <outline val="0"/>
        <shadow val="0"/>
        <u val="none"/>
        <vertAlign val="baseline"/>
        <sz val="12"/>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4"/>
        </left>
        <right style="thin">
          <color theme="4"/>
        </right>
        <top/>
        <bottom/>
        <vertical style="thin">
          <color theme="4"/>
        </vertical>
        <horizontal/>
      </border>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b/>
        <strike val="0"/>
        <outline val="0"/>
        <shadow val="0"/>
        <u val="none"/>
        <vertAlign val="baseline"/>
        <sz val="12"/>
        <color theme="1"/>
        <name val="Calibri"/>
        <family val="2"/>
        <scheme val="minor"/>
      </font>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2"/>
      </font>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family val="2"/>
      </font>
      <protection locked="1" hidden="0"/>
    </dxf>
    <dxf>
      <border>
        <bottom style="thin">
          <color theme="4"/>
        </bottom>
      </border>
    </dxf>
    <dxf>
      <font>
        <b/>
        <i val="0"/>
        <strike val="0"/>
        <condense val="0"/>
        <extend val="0"/>
        <outline val="0"/>
        <shadow val="0"/>
        <u val="none"/>
        <vertAlign val="baseline"/>
        <sz val="12"/>
        <color theme="1"/>
        <name val="Calibri"/>
        <family val="2"/>
        <scheme val="minor"/>
      </font>
      <fill>
        <patternFill patternType="solid">
          <fgColor indexed="64"/>
          <bgColor theme="3" tint="0.59999389629810485"/>
        </patternFill>
      </fill>
      <alignment horizontal="left" vertical="bottom" textRotation="0" wrapText="1" indent="0" justifyLastLine="0" shrinkToFit="0" readingOrder="0"/>
      <border diagonalUp="0" diagonalDown="0">
        <left style="thin">
          <color theme="4"/>
        </left>
        <right style="thin">
          <color theme="4"/>
        </right>
        <top/>
        <bottom/>
        <vertical style="thin">
          <color theme="4"/>
        </vertical>
        <horizontal/>
      </border>
      <protection locked="1" hidden="0"/>
    </dxf>
    <dxf>
      <alignment horizontal="left"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rgb="FFE26B0A"/>
        </top>
      </border>
    </dxf>
    <dxf>
      <alignment horizontal="general" vertical="bottom" textRotation="0" wrapText="1" indent="0" justifyLastLine="0" shrinkToFit="0" readingOrder="0"/>
    </dxf>
    <dxf>
      <font>
        <strike val="0"/>
        <outline val="0"/>
        <shadow val="0"/>
        <u val="none"/>
        <vertAlign val="baseline"/>
        <sz val="12"/>
        <color theme="1"/>
        <name val="Calibri"/>
        <family val="2"/>
        <scheme val="minor"/>
      </font>
      <alignment horizontal="left" vertical="bottom" textRotation="0" wrapText="1"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797AA3-3634-4075-B869-8893338623A8}" name="Table925" displayName="Table925" ref="A65:D74" totalsRowShown="0" headerRowDxfId="71" dataDxfId="70" tableBorderDxfId="69">
  <tableColumns count="4">
    <tableColumn id="1" xr3:uid="{F9F7D3D9-6FE4-458C-A02A-86A9FD7A6AF5}" name="User Role:" dataDxfId="68"/>
    <tableColumn id="2" xr3:uid="{E7EFB7FC-714C-4766-9B77-53EA8F0A81C0}" name="Description:" dataDxfId="67"/>
    <tableColumn id="3" xr3:uid="{853738C8-5001-4582-B80B-6892DBC35318}" name="Able to View Substance Use Treatment information _x000a_(42 CFR Part 2)" dataDxfId="66"/>
    <tableColumn id="4" xr3:uid="{2D4A81CA-DE0A-4D7F-BDF3-ADD18C4F2482}" name="Staff role examples:" dataDxfId="6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O15" totalsRowShown="0" headerRowDxfId="64" dataDxfId="62" headerRowBorderDxfId="63" tableBorderDxfId="61" totalsRowBorderDxfId="60">
  <tableColumns count="15">
    <tableColumn id="1" xr3:uid="{00000000-0010-0000-0000-000001000000}" name="Location Number" dataDxfId="59"/>
    <tableColumn id="2" xr3:uid="{00000000-0010-0000-0000-000002000000}" name="Organization Full Name (Limit 50 Characters)" dataDxfId="58"/>
    <tableColumn id="3" xr3:uid="{00000000-0010-0000-0000-000003000000}" name="Organization Display Name" dataDxfId="57"/>
    <tableColumn id="4" xr3:uid="{00000000-0010-0000-0000-000004000000}" name="Parent Organization" dataDxfId="56"/>
    <tableColumn id="5" xr3:uid="{00000000-0010-0000-0000-000005000000}" name="Organization NPI #" dataDxfId="55"/>
    <tableColumn id="6" xr3:uid="{00000000-0010-0000-0000-000006000000}" name="Organization Specialty" dataDxfId="54"/>
    <tableColumn id="7" xr3:uid="{00000000-0010-0000-0000-000007000000}" name="EHR/EMR Version or CHPL ID" dataDxfId="53"/>
    <tableColumn id="8" xr3:uid="{00000000-0010-0000-0000-000008000000}" name="Street Address" dataDxfId="52"/>
    <tableColumn id="9" xr3:uid="{00000000-0010-0000-0000-000009000000}" name="Address 2" dataDxfId="51"/>
    <tableColumn id="10" xr3:uid="{00000000-0010-0000-0000-00000A000000}" name="City" dataDxfId="50"/>
    <tableColumn id="11" xr3:uid="{00000000-0010-0000-0000-00000B000000}" name="State" dataDxfId="49"/>
    <tableColumn id="12" xr3:uid="{00000000-0010-0000-0000-00000C000000}" name="Zip" dataDxfId="48"/>
    <tableColumn id="13" xr3:uid="{00000000-0010-0000-0000-00000D000000}" name="County" dataDxfId="47"/>
    <tableColumn id="14" xr3:uid="{00000000-0010-0000-0000-00000E000000}" name="Organization Phone" dataDxfId="46"/>
    <tableColumn id="15" xr3:uid="{00000000-0010-0000-0000-00000F000000}" name="Fax" dataDxfId="4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34:G46" totalsRowShown="0" headerRowDxfId="44" dataDxfId="43">
  <tableColumns count="7">
    <tableColumn id="1" xr3:uid="{00000000-0010-0000-0100-000001000000}" name="Office/ Admin Contacts - " dataDxfId="42"/>
    <tableColumn id="2" xr3:uid="{00000000-0010-0000-0100-000002000000}" name="Contact's Last Name" dataDxfId="41"/>
    <tableColumn id="3" xr3:uid="{00000000-0010-0000-0100-000003000000}" name="Contact's First Name" dataDxfId="40"/>
    <tableColumn id="4" xr3:uid="{00000000-0010-0000-0100-000004000000}" name="Title" dataDxfId="39"/>
    <tableColumn id="5" xr3:uid="{00000000-0010-0000-0100-000005000000}" name="Phone" dataDxfId="38"/>
    <tableColumn id="6" xr3:uid="{00000000-0010-0000-0100-000006000000}" name="email" dataDxfId="37"/>
    <tableColumn id="7" xr3:uid="{FCDF21D9-678F-4EB8-A0A2-28F53519A614}" name="Admin Priviledges " dataDxfId="3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U54" totalsRowShown="0" headerRowDxfId="35" dataDxfId="33" headerRowBorderDxfId="34">
  <tableColumns count="21">
    <tableColumn id="1" xr3:uid="{00000000-0010-0000-0200-000001000000}" name="First Name" dataDxfId="32"/>
    <tableColumn id="2" xr3:uid="{00000000-0010-0000-0200-000002000000}" name="Middle Initial" dataDxfId="31"/>
    <tableColumn id="3" xr3:uid="{00000000-0010-0000-0200-000003000000}" name="Last Name" dataDxfId="30"/>
    <tableColumn id="4" xr3:uid="{00000000-0010-0000-0200-000004000000}" name="Suffix" dataDxfId="29"/>
    <tableColumn id="5" xr3:uid="{00000000-0010-0000-0200-000005000000}" name="Date of Birth" dataDxfId="28"/>
    <tableColumn id="6" xr3:uid="{00000000-0010-0000-0200-000006000000}" name="Gender" dataDxfId="27"/>
    <tableColumn id="7" xr3:uid="{00000000-0010-0000-0200-000007000000}" name="License #" dataDxfId="26"/>
    <tableColumn id="8" xr3:uid="{00000000-0010-0000-0200-000008000000}" name="Issuing State" dataDxfId="25"/>
    <tableColumn id="9" xr3:uid="{00000000-0010-0000-0200-000009000000}" name="Degree" dataDxfId="24"/>
    <tableColumn id="17" xr3:uid="{00000000-0010-0000-0200-000011000000}" name="Specialty Type" dataDxfId="23"/>
    <tableColumn id="10" xr3:uid="{00000000-0010-0000-0200-00000A000000}" name="NPI" dataDxfId="22"/>
    <tableColumn id="11" xr3:uid="{00000000-0010-0000-0200-00000B000000}" name="EHR/EMR Direct Secure Message Address (DSM)" dataDxfId="21"/>
    <tableColumn id="12" xr3:uid="{00000000-0010-0000-0200-00000C000000}" name="Location Number (From Column A on Org tab) _x000a_*** If more than 1, add comma to seperate location numbers. " dataDxfId="20"/>
    <tableColumn id="16" xr3:uid="{00000000-0010-0000-0200-000010000000}" name="User Name" dataDxfId="19"/>
    <tableColumn id="23" xr3:uid="{284452AD-0C99-43D6-8D85-DB0E4FF7B771}" name="CHR" dataDxfId="18"/>
    <tableColumn id="18" xr3:uid="{00000000-0010-0000-0200-000012000000}" name="CHR User Role" dataDxfId="17"/>
    <tableColumn id="24" xr3:uid="{B019CD13-E7CC-4B0F-A4E4-87621E14545E}" name="eReferral Access " dataDxfId="16"/>
    <tableColumn id="19" xr3:uid="{00000000-0010-0000-0200-000013000000}" name="eReferrals Role " dataDxfId="15"/>
    <tableColumn id="20" xr3:uid="{00000000-0010-0000-0200-000014000000}" name="PDMP" dataDxfId="14"/>
    <tableColumn id="21" xr3:uid="{00000000-0010-0000-0200-000015000000}" name="Insight" dataDxfId="13"/>
    <tableColumn id="22" xr3:uid="{00000000-0010-0000-0200-000016000000}" name="QCDR" dataDxfId="12"/>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A3:I53" totalsRowShown="0" headerRowDxfId="11" dataDxfId="9" headerRowBorderDxfId="10">
  <tableColumns count="9">
    <tableColumn id="1" xr3:uid="{00000000-0010-0000-0300-000001000000}" name="User ID" dataDxfId="8">
      <calculatedColumnFormula>LOWER(_xlfn.CONCAT(LEFT(C4,1),B4))</calculatedColumnFormula>
    </tableColumn>
    <tableColumn id="2" xr3:uid="{00000000-0010-0000-0300-000002000000}" name="User Last Name" dataDxfId="7"/>
    <tableColumn id="3" xr3:uid="{00000000-0010-0000-0300-000003000000}" name="User First Name" dataDxfId="6"/>
    <tableColumn id="7" xr3:uid="{00000000-0010-0000-0300-000007000000}" name="User's Department or Title" dataDxfId="5"/>
    <tableColumn id="4" xr3:uid="{00000000-0010-0000-0300-000004000000}" name="User email" dataDxfId="4"/>
    <tableColumn id="6" xr3:uid="{00000000-0010-0000-0300-000006000000}" name="eReferrals Access" dataDxfId="3"/>
    <tableColumn id="5" xr3:uid="{CC87524A-E749-4C0B-AA97-509DB487DBDD}" name="CHR Y/N" dataDxfId="2"/>
    <tableColumn id="9" xr3:uid="{E5E8C8E8-75B2-4556-BDEF-E21BB90E2BE2}" name="CHR user role" dataDxfId="1"/>
    <tableColumn id="8" xr3:uid="{00000000-0010-0000-0300-000008000000}" name="Location Number (From Column A on Org tab) _x000a_*** If more than 1, add comma to seperate location numbers. "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mailto:jane.doe@thisclinic.org" TargetMode="External"/><Relationship Id="rId1" Type="http://schemas.openxmlformats.org/officeDocument/2006/relationships/hyperlink" Target="mailto:jane.doe@thisclinic.org"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JD@directaddress.net" TargetMode="External"/><Relationship Id="rId5" Type="http://schemas.openxmlformats.org/officeDocument/2006/relationships/comments" Target="../comments2.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4.bin"/><Relationship Id="rId1" Type="http://schemas.openxmlformats.org/officeDocument/2006/relationships/hyperlink" Target="mailto:j.baker@clini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A6EC-3B44-46E5-962A-32881A6E72BA}">
  <sheetPr>
    <tabColor rgb="FFFFFF00"/>
  </sheetPr>
  <dimension ref="A1:E82"/>
  <sheetViews>
    <sheetView topLeftCell="A73" workbookViewId="0">
      <selection activeCell="G24" sqref="G24"/>
    </sheetView>
  </sheetViews>
  <sheetFormatPr defaultRowHeight="15" x14ac:dyDescent="0.25"/>
  <cols>
    <col min="1" max="1" width="36.85546875" customWidth="1"/>
    <col min="2" max="2" width="38.85546875" customWidth="1"/>
    <col min="3" max="3" width="38.42578125" customWidth="1"/>
    <col min="4" max="4" width="25.5703125" customWidth="1"/>
  </cols>
  <sheetData>
    <row r="1" spans="1:4" ht="18.75" x14ac:dyDescent="0.25">
      <c r="A1" s="95" t="s">
        <v>0</v>
      </c>
      <c r="B1" s="95"/>
      <c r="C1" s="95"/>
      <c r="D1" s="95"/>
    </row>
    <row r="2" spans="1:4" ht="18.75" x14ac:dyDescent="0.25">
      <c r="A2" s="95" t="s">
        <v>1</v>
      </c>
      <c r="B2" s="95"/>
      <c r="C2" s="95"/>
      <c r="D2" s="95"/>
    </row>
    <row r="3" spans="1:4" ht="21" x14ac:dyDescent="0.35">
      <c r="A3" s="96" t="s">
        <v>2</v>
      </c>
      <c r="B3" s="97"/>
      <c r="C3" s="97"/>
      <c r="D3" s="98"/>
    </row>
    <row r="4" spans="1:4" ht="15.75" x14ac:dyDescent="0.25">
      <c r="A4" s="21" t="s">
        <v>3</v>
      </c>
      <c r="B4" s="22" t="s">
        <v>4</v>
      </c>
      <c r="C4" s="18"/>
      <c r="D4" s="37" t="s">
        <v>5</v>
      </c>
    </row>
    <row r="5" spans="1:4" x14ac:dyDescent="0.25">
      <c r="A5" s="19" t="s">
        <v>6</v>
      </c>
      <c r="B5" s="94" t="s">
        <v>7</v>
      </c>
      <c r="C5" s="94"/>
      <c r="D5" s="59" t="s">
        <v>8</v>
      </c>
    </row>
    <row r="6" spans="1:4" x14ac:dyDescent="0.25">
      <c r="A6" s="20" t="s">
        <v>9</v>
      </c>
      <c r="B6" s="99" t="s">
        <v>10</v>
      </c>
      <c r="C6" s="99"/>
      <c r="D6" s="36" t="s">
        <v>11</v>
      </c>
    </row>
    <row r="7" spans="1:4" x14ac:dyDescent="0.25">
      <c r="A7" s="19" t="s">
        <v>12</v>
      </c>
      <c r="B7" s="94" t="s">
        <v>13</v>
      </c>
      <c r="C7" s="94"/>
      <c r="D7" s="59" t="s">
        <v>8</v>
      </c>
    </row>
    <row r="8" spans="1:4" x14ac:dyDescent="0.25">
      <c r="A8" s="20" t="s">
        <v>14</v>
      </c>
      <c r="B8" s="99" t="s">
        <v>15</v>
      </c>
      <c r="C8" s="99"/>
      <c r="D8" s="60" t="s">
        <v>8</v>
      </c>
    </row>
    <row r="9" spans="1:4" x14ac:dyDescent="0.25">
      <c r="A9" s="19" t="s">
        <v>16</v>
      </c>
      <c r="B9" s="94" t="s">
        <v>17</v>
      </c>
      <c r="C9" s="94"/>
      <c r="D9" s="33" t="s">
        <v>11</v>
      </c>
    </row>
    <row r="10" spans="1:4" ht="30" x14ac:dyDescent="0.25">
      <c r="A10" s="20" t="s">
        <v>18</v>
      </c>
      <c r="B10" s="99" t="s">
        <v>19</v>
      </c>
      <c r="C10" s="99"/>
      <c r="D10" s="36" t="s">
        <v>11</v>
      </c>
    </row>
    <row r="11" spans="1:4" x14ac:dyDescent="0.25">
      <c r="A11" s="19" t="s">
        <v>20</v>
      </c>
      <c r="B11" s="94" t="s">
        <v>21</v>
      </c>
      <c r="C11" s="94"/>
      <c r="D11" s="59" t="s">
        <v>8</v>
      </c>
    </row>
    <row r="12" spans="1:4" x14ac:dyDescent="0.25">
      <c r="A12" s="20" t="s">
        <v>22</v>
      </c>
      <c r="B12" s="99" t="s">
        <v>23</v>
      </c>
      <c r="C12" s="99"/>
      <c r="D12" s="36" t="s">
        <v>11</v>
      </c>
    </row>
    <row r="13" spans="1:4" x14ac:dyDescent="0.25">
      <c r="A13" s="19" t="s">
        <v>24</v>
      </c>
      <c r="B13" s="94" t="s">
        <v>25</v>
      </c>
      <c r="C13" s="94"/>
      <c r="D13" s="59" t="s">
        <v>8</v>
      </c>
    </row>
    <row r="14" spans="1:4" x14ac:dyDescent="0.25">
      <c r="A14" s="20" t="s">
        <v>26</v>
      </c>
      <c r="B14" s="99" t="s">
        <v>27</v>
      </c>
      <c r="C14" s="99"/>
      <c r="D14" s="60" t="s">
        <v>8</v>
      </c>
    </row>
    <row r="15" spans="1:4" x14ac:dyDescent="0.25">
      <c r="A15" s="19" t="s">
        <v>28</v>
      </c>
      <c r="B15" s="94" t="s">
        <v>29</v>
      </c>
      <c r="C15" s="94"/>
      <c r="D15" s="59" t="s">
        <v>8</v>
      </c>
    </row>
    <row r="16" spans="1:4" x14ac:dyDescent="0.25">
      <c r="A16" s="20" t="s">
        <v>30</v>
      </c>
      <c r="B16" s="99" t="s">
        <v>31</v>
      </c>
      <c r="C16" s="99"/>
      <c r="D16" s="36" t="s">
        <v>11</v>
      </c>
    </row>
    <row r="17" spans="1:5" x14ac:dyDescent="0.25">
      <c r="A17" s="19" t="s">
        <v>32</v>
      </c>
      <c r="B17" s="94" t="s">
        <v>33</v>
      </c>
      <c r="C17" s="94"/>
      <c r="D17" s="59" t="s">
        <v>8</v>
      </c>
    </row>
    <row r="18" spans="1:5" x14ac:dyDescent="0.25">
      <c r="A18" s="20" t="s">
        <v>34</v>
      </c>
      <c r="B18" s="99" t="s">
        <v>35</v>
      </c>
      <c r="C18" s="99"/>
      <c r="D18" s="36" t="s">
        <v>11</v>
      </c>
    </row>
    <row r="19" spans="1:5" x14ac:dyDescent="0.25">
      <c r="A19" s="4"/>
      <c r="B19" s="4"/>
      <c r="C19" s="4"/>
      <c r="D19" s="4"/>
    </row>
    <row r="20" spans="1:5" ht="18.75" x14ac:dyDescent="0.3">
      <c r="A20" s="51" t="s">
        <v>36</v>
      </c>
      <c r="B20" s="50"/>
      <c r="C20" s="50"/>
      <c r="D20" s="4"/>
    </row>
    <row r="21" spans="1:5" x14ac:dyDescent="0.25">
      <c r="A21" s="138" t="s">
        <v>564</v>
      </c>
      <c r="B21" s="138"/>
      <c r="C21" s="138"/>
      <c r="D21" s="4"/>
    </row>
    <row r="22" spans="1:5" x14ac:dyDescent="0.25">
      <c r="A22" s="76"/>
      <c r="B22" s="76"/>
      <c r="C22" s="4"/>
      <c r="D22" s="4"/>
    </row>
    <row r="23" spans="1:5" ht="18.75" x14ac:dyDescent="0.3">
      <c r="A23" s="80" t="s">
        <v>37</v>
      </c>
      <c r="B23" s="71"/>
      <c r="C23" s="71"/>
      <c r="D23" s="79"/>
    </row>
    <row r="24" spans="1:5" ht="18.75" x14ac:dyDescent="0.3">
      <c r="A24" s="78" t="s">
        <v>38</v>
      </c>
      <c r="B24" s="77"/>
      <c r="C24" s="77"/>
      <c r="D24" s="79"/>
    </row>
    <row r="25" spans="1:5" x14ac:dyDescent="0.25">
      <c r="A25" s="4"/>
      <c r="B25" s="4"/>
      <c r="C25" s="4"/>
      <c r="D25" s="4"/>
    </row>
    <row r="26" spans="1:5" ht="18.75" x14ac:dyDescent="0.25">
      <c r="A26" s="102" t="s">
        <v>39</v>
      </c>
      <c r="B26" s="103"/>
      <c r="C26" s="103"/>
      <c r="D26" s="104"/>
    </row>
    <row r="27" spans="1:5" x14ac:dyDescent="0.25">
      <c r="A27" s="105" t="s">
        <v>40</v>
      </c>
      <c r="B27" s="106"/>
      <c r="C27" s="106"/>
      <c r="D27" s="107"/>
    </row>
    <row r="28" spans="1:5" ht="21" customHeight="1" x14ac:dyDescent="0.25">
      <c r="A28" s="121" t="s">
        <v>41</v>
      </c>
      <c r="B28" s="122"/>
      <c r="C28" s="122"/>
      <c r="D28" s="122"/>
      <c r="E28" s="122"/>
    </row>
    <row r="29" spans="1:5" x14ac:dyDescent="0.25">
      <c r="A29" s="4"/>
      <c r="B29" s="4"/>
      <c r="C29" s="4"/>
      <c r="D29" s="4"/>
    </row>
    <row r="30" spans="1:5" ht="21" x14ac:dyDescent="0.35">
      <c r="A30" s="108" t="s">
        <v>42</v>
      </c>
      <c r="B30" s="108"/>
      <c r="C30" s="108"/>
      <c r="D30" s="108"/>
    </row>
    <row r="31" spans="1:5" ht="15.75" x14ac:dyDescent="0.25">
      <c r="A31" s="38" t="s">
        <v>3</v>
      </c>
      <c r="B31" s="39" t="s">
        <v>4</v>
      </c>
      <c r="C31" s="39"/>
      <c r="D31" s="40" t="s">
        <v>5</v>
      </c>
    </row>
    <row r="32" spans="1:5" x14ac:dyDescent="0.25">
      <c r="A32" s="29" t="s">
        <v>43</v>
      </c>
      <c r="B32" s="101" t="s">
        <v>44</v>
      </c>
      <c r="C32" s="101"/>
      <c r="D32" s="57" t="s">
        <v>8</v>
      </c>
    </row>
    <row r="33" spans="1:4" x14ac:dyDescent="0.25">
      <c r="A33" s="30" t="s">
        <v>45</v>
      </c>
      <c r="B33" s="100" t="s">
        <v>46</v>
      </c>
      <c r="C33" s="100"/>
      <c r="D33" s="35" t="s">
        <v>11</v>
      </c>
    </row>
    <row r="34" spans="1:4" x14ac:dyDescent="0.25">
      <c r="A34" s="29" t="s">
        <v>47</v>
      </c>
      <c r="B34" s="101" t="s">
        <v>48</v>
      </c>
      <c r="C34" s="101"/>
      <c r="D34" s="57" t="s">
        <v>8</v>
      </c>
    </row>
    <row r="35" spans="1:4" x14ac:dyDescent="0.25">
      <c r="A35" s="30" t="s">
        <v>49</v>
      </c>
      <c r="B35" s="100" t="s">
        <v>50</v>
      </c>
      <c r="C35" s="100"/>
      <c r="D35" s="35" t="s">
        <v>11</v>
      </c>
    </row>
    <row r="36" spans="1:4" x14ac:dyDescent="0.25">
      <c r="A36" s="29" t="s">
        <v>51</v>
      </c>
      <c r="B36" s="101" t="s">
        <v>52</v>
      </c>
      <c r="C36" s="101"/>
      <c r="D36" s="57" t="s">
        <v>8</v>
      </c>
    </row>
    <row r="37" spans="1:4" x14ac:dyDescent="0.25">
      <c r="A37" s="30" t="s">
        <v>53</v>
      </c>
      <c r="B37" s="100" t="s">
        <v>54</v>
      </c>
      <c r="C37" s="100"/>
      <c r="D37" s="58" t="s">
        <v>8</v>
      </c>
    </row>
    <row r="38" spans="1:4" x14ac:dyDescent="0.25">
      <c r="A38" s="29" t="s">
        <v>55</v>
      </c>
      <c r="B38" s="101" t="s">
        <v>56</v>
      </c>
      <c r="C38" s="101"/>
      <c r="D38" s="57" t="s">
        <v>8</v>
      </c>
    </row>
    <row r="39" spans="1:4" x14ac:dyDescent="0.25">
      <c r="A39" s="30" t="s">
        <v>57</v>
      </c>
      <c r="B39" s="100" t="s">
        <v>58</v>
      </c>
      <c r="C39" s="100"/>
      <c r="D39" s="58" t="s">
        <v>8</v>
      </c>
    </row>
    <row r="40" spans="1:4" x14ac:dyDescent="0.25">
      <c r="A40" s="29" t="s">
        <v>59</v>
      </c>
      <c r="B40" s="101" t="s">
        <v>60</v>
      </c>
      <c r="C40" s="101"/>
      <c r="D40" s="57" t="s">
        <v>8</v>
      </c>
    </row>
    <row r="41" spans="1:4" x14ac:dyDescent="0.25">
      <c r="A41" s="30" t="s">
        <v>61</v>
      </c>
      <c r="B41" s="100" t="s">
        <v>62</v>
      </c>
      <c r="C41" s="100"/>
      <c r="D41" s="58" t="s">
        <v>8</v>
      </c>
    </row>
    <row r="42" spans="1:4" ht="30" x14ac:dyDescent="0.25">
      <c r="A42" s="29" t="s">
        <v>63</v>
      </c>
      <c r="B42" s="101" t="s">
        <v>64</v>
      </c>
      <c r="C42" s="101"/>
      <c r="D42" s="34" t="s">
        <v>11</v>
      </c>
    </row>
    <row r="43" spans="1:4" x14ac:dyDescent="0.25">
      <c r="A43" s="30" t="s">
        <v>65</v>
      </c>
      <c r="B43" s="100" t="s">
        <v>66</v>
      </c>
      <c r="C43" s="100"/>
      <c r="D43" s="58" t="s">
        <v>8</v>
      </c>
    </row>
    <row r="44" spans="1:4" x14ac:dyDescent="0.25">
      <c r="A44" s="29" t="s">
        <v>67</v>
      </c>
      <c r="B44" s="101" t="s">
        <v>68</v>
      </c>
      <c r="C44" s="101"/>
      <c r="D44" s="57" t="s">
        <v>8</v>
      </c>
    </row>
    <row r="45" spans="1:4" x14ac:dyDescent="0.25">
      <c r="A45" s="30" t="s">
        <v>69</v>
      </c>
      <c r="B45" s="100" t="s">
        <v>70</v>
      </c>
      <c r="C45" s="100"/>
      <c r="D45" s="58" t="s">
        <v>8</v>
      </c>
    </row>
    <row r="46" spans="1:4" x14ac:dyDescent="0.25">
      <c r="A46" s="29" t="s">
        <v>71</v>
      </c>
      <c r="B46" s="126" t="s">
        <v>72</v>
      </c>
      <c r="C46" s="126"/>
      <c r="D46" s="57" t="s">
        <v>8</v>
      </c>
    </row>
    <row r="47" spans="1:4" x14ac:dyDescent="0.25">
      <c r="A47" s="28" t="s">
        <v>73</v>
      </c>
      <c r="B47" s="112" t="s">
        <v>74</v>
      </c>
      <c r="C47" s="112"/>
      <c r="D47" s="58" t="s">
        <v>8</v>
      </c>
    </row>
    <row r="48" spans="1:4" x14ac:dyDescent="0.25">
      <c r="A48" s="12"/>
      <c r="B48" s="4"/>
      <c r="C48" s="4"/>
      <c r="D48" s="4"/>
    </row>
    <row r="49" spans="1:4" x14ac:dyDescent="0.25">
      <c r="A49" s="12"/>
      <c r="B49" s="4"/>
      <c r="C49" s="4"/>
      <c r="D49" s="4"/>
    </row>
    <row r="50" spans="1:4" ht="18.75" x14ac:dyDescent="0.25">
      <c r="A50" s="113" t="s">
        <v>75</v>
      </c>
      <c r="B50" s="113"/>
      <c r="C50" s="113"/>
      <c r="D50" s="113"/>
    </row>
    <row r="51" spans="1:4" x14ac:dyDescent="0.25">
      <c r="A51" s="114" t="s">
        <v>76</v>
      </c>
      <c r="B51" s="114"/>
      <c r="C51" s="114"/>
      <c r="D51" s="114"/>
    </row>
    <row r="52" spans="1:4" x14ac:dyDescent="0.25">
      <c r="A52" s="4"/>
      <c r="B52" s="4"/>
      <c r="C52" s="4"/>
      <c r="D52" s="4"/>
    </row>
    <row r="53" spans="1:4" x14ac:dyDescent="0.25">
      <c r="A53" s="4"/>
      <c r="B53" s="4"/>
      <c r="C53" s="4"/>
      <c r="D53" s="4"/>
    </row>
    <row r="54" spans="1:4" ht="21" x14ac:dyDescent="0.25">
      <c r="A54" s="115" t="s">
        <v>77</v>
      </c>
      <c r="B54" s="116"/>
      <c r="C54" s="116"/>
      <c r="D54" s="117"/>
    </row>
    <row r="55" spans="1:4" ht="15.75" x14ac:dyDescent="0.25">
      <c r="A55" s="23" t="s">
        <v>3</v>
      </c>
      <c r="B55" s="24" t="s">
        <v>4</v>
      </c>
      <c r="C55" s="24"/>
      <c r="D55" s="41" t="s">
        <v>78</v>
      </c>
    </row>
    <row r="56" spans="1:4" x14ac:dyDescent="0.25">
      <c r="A56" s="43" t="s">
        <v>69</v>
      </c>
      <c r="B56" s="109" t="s">
        <v>79</v>
      </c>
      <c r="C56" s="109"/>
      <c r="D56" s="32" t="s">
        <v>8</v>
      </c>
    </row>
    <row r="57" spans="1:4" x14ac:dyDescent="0.25">
      <c r="A57" s="44" t="s">
        <v>80</v>
      </c>
      <c r="B57" s="118" t="s">
        <v>81</v>
      </c>
      <c r="C57" s="118"/>
      <c r="D57" s="42" t="s">
        <v>8</v>
      </c>
    </row>
    <row r="58" spans="1:4" x14ac:dyDescent="0.25">
      <c r="A58" s="43" t="s">
        <v>82</v>
      </c>
      <c r="B58" s="109" t="s">
        <v>83</v>
      </c>
      <c r="C58" s="109"/>
      <c r="D58" s="32" t="s">
        <v>8</v>
      </c>
    </row>
    <row r="59" spans="1:4" x14ac:dyDescent="0.25">
      <c r="A59" s="44" t="s">
        <v>84</v>
      </c>
      <c r="B59" s="118" t="s">
        <v>85</v>
      </c>
      <c r="C59" s="118"/>
      <c r="D59" s="42" t="s">
        <v>8</v>
      </c>
    </row>
    <row r="60" spans="1:4" x14ac:dyDescent="0.25">
      <c r="A60" s="43" t="s">
        <v>71</v>
      </c>
      <c r="B60" s="109" t="s">
        <v>86</v>
      </c>
      <c r="C60" s="109"/>
      <c r="D60" s="32" t="s">
        <v>8</v>
      </c>
    </row>
    <row r="61" spans="1:4" x14ac:dyDescent="0.25">
      <c r="A61" s="44" t="s">
        <v>73</v>
      </c>
      <c r="B61" s="119" t="s">
        <v>87</v>
      </c>
      <c r="C61" s="119"/>
      <c r="D61" s="42" t="s">
        <v>8</v>
      </c>
    </row>
    <row r="62" spans="1:4" x14ac:dyDescent="0.25">
      <c r="A62" s="69" t="s">
        <v>88</v>
      </c>
      <c r="B62" s="120" t="s">
        <v>89</v>
      </c>
      <c r="C62" s="120"/>
      <c r="D62" s="68" t="s">
        <v>90</v>
      </c>
    </row>
    <row r="63" spans="1:4" x14ac:dyDescent="0.25">
      <c r="A63" s="4"/>
      <c r="B63" s="4"/>
      <c r="C63" s="4"/>
      <c r="D63" s="4"/>
    </row>
    <row r="64" spans="1:4" ht="21" x14ac:dyDescent="0.35">
      <c r="A64" s="111" t="s">
        <v>91</v>
      </c>
      <c r="B64" s="111"/>
      <c r="C64" s="111"/>
      <c r="D64" s="111"/>
    </row>
    <row r="65" spans="1:4" ht="33.75" customHeight="1" x14ac:dyDescent="0.25">
      <c r="A65" s="87" t="s">
        <v>92</v>
      </c>
      <c r="B65" s="87" t="s">
        <v>4</v>
      </c>
      <c r="C65" s="87" t="s">
        <v>93</v>
      </c>
      <c r="D65" s="87" t="s">
        <v>94</v>
      </c>
    </row>
    <row r="66" spans="1:4" ht="81" customHeight="1" x14ac:dyDescent="0.25">
      <c r="A66" s="13" t="s">
        <v>95</v>
      </c>
      <c r="B66" s="13" t="s">
        <v>96</v>
      </c>
      <c r="C66" s="15" t="s">
        <v>8</v>
      </c>
      <c r="D66" s="12" t="s">
        <v>97</v>
      </c>
    </row>
    <row r="67" spans="1:4" ht="77.45" customHeight="1" x14ac:dyDescent="0.25">
      <c r="A67" s="13" t="s">
        <v>98</v>
      </c>
      <c r="B67" s="13" t="s">
        <v>99</v>
      </c>
      <c r="C67" s="15" t="s">
        <v>8</v>
      </c>
      <c r="D67" s="12" t="s">
        <v>100</v>
      </c>
    </row>
    <row r="68" spans="1:4" ht="80.45" customHeight="1" x14ac:dyDescent="0.25">
      <c r="A68" s="13" t="s">
        <v>101</v>
      </c>
      <c r="B68" s="13" t="s">
        <v>102</v>
      </c>
      <c r="C68" s="15" t="s">
        <v>11</v>
      </c>
      <c r="D68" s="12" t="s">
        <v>103</v>
      </c>
    </row>
    <row r="69" spans="1:4" ht="80.45" customHeight="1" x14ac:dyDescent="0.25">
      <c r="A69" s="13" t="s">
        <v>104</v>
      </c>
      <c r="B69" s="13" t="s">
        <v>105</v>
      </c>
      <c r="C69" s="15" t="s">
        <v>11</v>
      </c>
      <c r="D69" s="12" t="s">
        <v>106</v>
      </c>
    </row>
    <row r="70" spans="1:4" ht="125.25" customHeight="1" x14ac:dyDescent="0.25">
      <c r="A70" s="13" t="s">
        <v>107</v>
      </c>
      <c r="B70" s="13" t="s">
        <v>108</v>
      </c>
      <c r="C70" s="15" t="s">
        <v>8</v>
      </c>
      <c r="D70" s="12" t="s">
        <v>109</v>
      </c>
    </row>
    <row r="71" spans="1:4" ht="109.35" customHeight="1" x14ac:dyDescent="0.25">
      <c r="A71" s="13" t="s">
        <v>110</v>
      </c>
      <c r="B71" s="13" t="s">
        <v>111</v>
      </c>
      <c r="C71" s="15" t="s">
        <v>11</v>
      </c>
      <c r="D71" s="12" t="s">
        <v>112</v>
      </c>
    </row>
    <row r="72" spans="1:4" ht="63.6" customHeight="1" x14ac:dyDescent="0.25">
      <c r="A72" s="13" t="s">
        <v>113</v>
      </c>
      <c r="B72" s="13" t="s">
        <v>114</v>
      </c>
      <c r="C72" s="15" t="s">
        <v>8</v>
      </c>
      <c r="D72" s="12" t="s">
        <v>115</v>
      </c>
    </row>
    <row r="73" spans="1:4" ht="63.6" customHeight="1" x14ac:dyDescent="0.25">
      <c r="A73" s="13" t="s">
        <v>116</v>
      </c>
      <c r="B73" s="13" t="s">
        <v>117</v>
      </c>
      <c r="C73" s="15" t="s">
        <v>11</v>
      </c>
      <c r="D73" s="12" t="s">
        <v>115</v>
      </c>
    </row>
    <row r="74" spans="1:4" ht="67.7" customHeight="1" x14ac:dyDescent="0.25">
      <c r="A74" s="13" t="s">
        <v>118</v>
      </c>
      <c r="B74" s="13" t="s">
        <v>119</v>
      </c>
      <c r="C74" s="15" t="s">
        <v>11</v>
      </c>
      <c r="D74" s="12" t="s">
        <v>120</v>
      </c>
    </row>
    <row r="75" spans="1:4" x14ac:dyDescent="0.25">
      <c r="A75" s="14"/>
      <c r="B75" s="12"/>
      <c r="C75" s="15"/>
      <c r="D75" s="13"/>
    </row>
    <row r="76" spans="1:4" x14ac:dyDescent="0.25">
      <c r="A76" s="14"/>
      <c r="B76" s="12"/>
      <c r="C76" s="15"/>
      <c r="D76" s="13"/>
    </row>
    <row r="77" spans="1:4" ht="21" x14ac:dyDescent="0.35">
      <c r="A77" s="111" t="s">
        <v>121</v>
      </c>
      <c r="B77" s="111"/>
      <c r="C77" s="111"/>
      <c r="D77" s="111"/>
    </row>
    <row r="78" spans="1:4" ht="15.75" x14ac:dyDescent="0.25">
      <c r="A78" s="23" t="s">
        <v>122</v>
      </c>
      <c r="B78" s="24" t="s">
        <v>4</v>
      </c>
      <c r="C78" s="16"/>
      <c r="D78" s="17"/>
    </row>
    <row r="79" spans="1:4" x14ac:dyDescent="0.25">
      <c r="A79" s="75" t="s">
        <v>123</v>
      </c>
      <c r="B79" s="123" t="s">
        <v>124</v>
      </c>
      <c r="C79" s="123"/>
      <c r="D79" s="124"/>
    </row>
    <row r="80" spans="1:4" x14ac:dyDescent="0.25">
      <c r="A80" s="43" t="s">
        <v>125</v>
      </c>
      <c r="B80" s="109" t="s">
        <v>126</v>
      </c>
      <c r="C80" s="109"/>
      <c r="D80" s="110"/>
    </row>
    <row r="81" spans="1:4" x14ac:dyDescent="0.25">
      <c r="A81" s="44" t="s">
        <v>127</v>
      </c>
      <c r="B81" s="118" t="s">
        <v>128</v>
      </c>
      <c r="C81" s="118"/>
      <c r="D81" s="125"/>
    </row>
    <row r="82" spans="1:4" x14ac:dyDescent="0.25">
      <c r="A82" s="31" t="s">
        <v>129</v>
      </c>
      <c r="B82" s="109" t="s">
        <v>130</v>
      </c>
      <c r="C82" s="109"/>
      <c r="D82" s="110"/>
    </row>
  </sheetData>
  <mergeCells count="54">
    <mergeCell ref="B81:D81"/>
    <mergeCell ref="B46:C46"/>
    <mergeCell ref="B35:C35"/>
    <mergeCell ref="B36:C36"/>
    <mergeCell ref="B37:C37"/>
    <mergeCell ref="B38:C38"/>
    <mergeCell ref="B39:C39"/>
    <mergeCell ref="B40:C40"/>
    <mergeCell ref="B41:C41"/>
    <mergeCell ref="B42:C42"/>
    <mergeCell ref="B43:C43"/>
    <mergeCell ref="B44:C44"/>
    <mergeCell ref="B82:D82"/>
    <mergeCell ref="A64:D64"/>
    <mergeCell ref="B47:C47"/>
    <mergeCell ref="A50:D50"/>
    <mergeCell ref="A51:D51"/>
    <mergeCell ref="A54:D54"/>
    <mergeCell ref="B56:C56"/>
    <mergeCell ref="B57:C57"/>
    <mergeCell ref="B58:C58"/>
    <mergeCell ref="B59:C59"/>
    <mergeCell ref="B60:C60"/>
    <mergeCell ref="B61:C61"/>
    <mergeCell ref="B62:C62"/>
    <mergeCell ref="A77:D77"/>
    <mergeCell ref="B79:D79"/>
    <mergeCell ref="B80:D80"/>
    <mergeCell ref="B45:C45"/>
    <mergeCell ref="B34:C34"/>
    <mergeCell ref="B14:C14"/>
    <mergeCell ref="B15:C15"/>
    <mergeCell ref="B16:C16"/>
    <mergeCell ref="B17:C17"/>
    <mergeCell ref="B18:C18"/>
    <mergeCell ref="A26:D26"/>
    <mergeCell ref="A27:D27"/>
    <mergeCell ref="A30:D30"/>
    <mergeCell ref="B32:C32"/>
    <mergeCell ref="B33:C33"/>
    <mergeCell ref="A28:E28"/>
    <mergeCell ref="A21:C21"/>
    <mergeCell ref="B13:C13"/>
    <mergeCell ref="A1:D1"/>
    <mergeCell ref="A2:D2"/>
    <mergeCell ref="A3:D3"/>
    <mergeCell ref="B5:C5"/>
    <mergeCell ref="B6:C6"/>
    <mergeCell ref="B7:C7"/>
    <mergeCell ref="B8:C8"/>
    <mergeCell ref="B9:C9"/>
    <mergeCell ref="B10:C10"/>
    <mergeCell ref="B11:C11"/>
    <mergeCell ref="B12:C12"/>
  </mergeCells>
  <dataValidations count="1">
    <dataValidation type="list" allowBlank="1" showInputMessage="1" showErrorMessage="1" sqref="G76" xr:uid="{43582BA2-74C0-4F4D-B9E1-F5923F91E9F3}">
      <formula1>$A$66:$A$74</formula1>
    </dataValidation>
  </dataValidations>
  <hyperlinks>
    <hyperlink ref="A54:D54" location="'User Information'!A1" display="'User Information'!A1" xr:uid="{9435F502-0509-4D2D-938C-670851547E95}"/>
    <hyperlink ref="A30:D30" location="'Provider Information'!A1" display="Instructions for Provider Information tab:" xr:uid="{0464A94A-BA8E-438C-8A73-413FAB10D1D9}"/>
    <hyperlink ref="A3:D3" location="'Organization Information'!A1" display="Instructions for Organization Information tab:" xr:uid="{DF255A86-EFDD-418C-BC8D-2BA6C6EF6DFB}"/>
    <hyperlink ref="B46:C46" location="User_Role_Definitions" display="For explanation of User Roles, see 'User Role Definitions' below." xr:uid="{7BCE10A7-9078-4355-8BE0-F5EEC9D953BD}"/>
    <hyperlink ref="B47:C47" location="eReferrals_Access_Definitions" display="Access to eReferrals can Full, Read Only, or No Access. See 'eReferral Access Definitions' below." xr:uid="{0B9CDEE9-D036-4288-95FA-46DE1AF56EC2}"/>
    <hyperlink ref="A23" location="IT_Contacts_Internal_Third_Party" display="IT Contacts (Internal/Third Party" xr:uid="{087DA445-B19C-46E8-8D4D-F6A07FD550E3}"/>
  </hyperlink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39997558519241921"/>
    <pageSetUpPr fitToPage="1"/>
  </sheetPr>
  <dimension ref="A1:O46"/>
  <sheetViews>
    <sheetView topLeftCell="D1" zoomScaleNormal="100" workbookViewId="0">
      <pane ySplit="4" topLeftCell="A5" activePane="bottomLeft" state="frozen"/>
      <selection pane="bottomLeft" activeCell="D20" sqref="D20"/>
    </sheetView>
  </sheetViews>
  <sheetFormatPr defaultColWidth="9.42578125" defaultRowHeight="15" x14ac:dyDescent="0.25"/>
  <cols>
    <col min="1" max="1" width="29" customWidth="1"/>
    <col min="2" max="2" width="42.5703125" customWidth="1"/>
    <col min="3" max="3" width="36.5703125" customWidth="1"/>
    <col min="4" max="4" width="31.5703125" customWidth="1"/>
    <col min="5" max="5" width="23.5703125" customWidth="1"/>
    <col min="6" max="6" width="39.5703125" customWidth="1"/>
    <col min="7" max="7" width="21.42578125" customWidth="1"/>
    <col min="8" max="8" width="40.5703125" customWidth="1"/>
    <col min="9" max="9" width="16" customWidth="1"/>
    <col min="10" max="10" width="19.42578125" customWidth="1"/>
    <col min="11" max="11" width="6.42578125" bestFit="1" customWidth="1"/>
    <col min="12" max="12" width="7.5703125" bestFit="1" customWidth="1"/>
    <col min="13" max="13" width="8.5703125" bestFit="1" customWidth="1"/>
    <col min="14" max="14" width="14.5703125" bestFit="1" customWidth="1"/>
    <col min="15" max="15" width="14.5703125" customWidth="1"/>
    <col min="16" max="16" width="43.5703125" customWidth="1"/>
    <col min="17" max="17" width="39.42578125" bestFit="1" customWidth="1"/>
  </cols>
  <sheetData>
    <row r="1" spans="1:15" ht="26.25" x14ac:dyDescent="0.4">
      <c r="A1" s="130" t="s">
        <v>131</v>
      </c>
      <c r="B1" s="130"/>
      <c r="C1" s="130"/>
      <c r="D1" s="130"/>
      <c r="E1" s="130"/>
      <c r="F1" s="130"/>
      <c r="G1" s="130"/>
      <c r="H1" s="130"/>
      <c r="I1" s="130"/>
      <c r="J1" s="130"/>
      <c r="K1" s="130"/>
      <c r="L1" s="130"/>
      <c r="M1" s="130"/>
      <c r="N1" s="130"/>
      <c r="O1" s="130"/>
    </row>
    <row r="2" spans="1:15" ht="57" customHeight="1" x14ac:dyDescent="0.25">
      <c r="A2" s="127" t="s">
        <v>132</v>
      </c>
      <c r="B2" s="128"/>
      <c r="C2" s="128"/>
      <c r="D2" s="128"/>
      <c r="E2" s="128"/>
      <c r="F2" s="128"/>
      <c r="G2" s="128"/>
      <c r="H2" s="128"/>
      <c r="I2" s="128"/>
      <c r="J2" s="128"/>
      <c r="K2" s="128"/>
      <c r="L2" s="128"/>
      <c r="M2" s="128"/>
      <c r="N2" s="128"/>
      <c r="O2" s="128"/>
    </row>
    <row r="3" spans="1:15" s="2" customFormat="1" ht="31.5" x14ac:dyDescent="0.25">
      <c r="A3" s="55" t="s">
        <v>133</v>
      </c>
      <c r="B3" s="55" t="s">
        <v>134</v>
      </c>
      <c r="C3" s="55" t="s">
        <v>9</v>
      </c>
      <c r="D3" s="55" t="s">
        <v>12</v>
      </c>
      <c r="E3" s="55" t="s">
        <v>14</v>
      </c>
      <c r="F3" s="55" t="s">
        <v>16</v>
      </c>
      <c r="G3" s="56" t="s">
        <v>135</v>
      </c>
      <c r="H3" s="55" t="s">
        <v>20</v>
      </c>
      <c r="I3" s="55" t="s">
        <v>22</v>
      </c>
      <c r="J3" s="55" t="s">
        <v>24</v>
      </c>
      <c r="K3" s="55" t="s">
        <v>26</v>
      </c>
      <c r="L3" s="55" t="s">
        <v>28</v>
      </c>
      <c r="M3" s="55" t="s">
        <v>30</v>
      </c>
      <c r="N3" s="56" t="s">
        <v>32</v>
      </c>
      <c r="O3" s="55" t="s">
        <v>34</v>
      </c>
    </row>
    <row r="4" spans="1:15" s="1" customFormat="1" ht="15.75" x14ac:dyDescent="0.25">
      <c r="A4" s="8" t="s">
        <v>136</v>
      </c>
      <c r="B4" s="8" t="s">
        <v>137</v>
      </c>
      <c r="C4" s="8" t="s">
        <v>138</v>
      </c>
      <c r="D4" s="8" t="s">
        <v>139</v>
      </c>
      <c r="E4" s="8">
        <v>1234567890</v>
      </c>
      <c r="F4" s="8" t="s">
        <v>140</v>
      </c>
      <c r="G4" s="8" t="s">
        <v>141</v>
      </c>
      <c r="H4" s="8" t="s">
        <v>142</v>
      </c>
      <c r="I4" s="8" t="s">
        <v>143</v>
      </c>
      <c r="J4" s="8" t="s">
        <v>144</v>
      </c>
      <c r="K4" s="8" t="s">
        <v>145</v>
      </c>
      <c r="L4" s="8">
        <v>97504</v>
      </c>
      <c r="M4" s="8" t="s">
        <v>146</v>
      </c>
      <c r="N4" s="8" t="s">
        <v>147</v>
      </c>
      <c r="O4" s="8" t="s">
        <v>148</v>
      </c>
    </row>
    <row r="5" spans="1:15" s="1" customFormat="1" ht="15.75" x14ac:dyDescent="0.25">
      <c r="A5" s="7" t="s">
        <v>149</v>
      </c>
      <c r="B5" s="7"/>
      <c r="C5" s="7"/>
      <c r="D5" s="7"/>
      <c r="E5" s="7"/>
      <c r="F5" s="7"/>
      <c r="G5" s="7"/>
      <c r="H5" s="7"/>
      <c r="I5" s="7"/>
      <c r="J5" s="7"/>
      <c r="K5" s="7"/>
      <c r="L5" s="7"/>
      <c r="M5" s="7"/>
      <c r="N5" s="7"/>
      <c r="O5" s="7"/>
    </row>
    <row r="6" spans="1:15" ht="15.75" x14ac:dyDescent="0.25">
      <c r="A6" s="7" t="s">
        <v>150</v>
      </c>
      <c r="B6" s="7"/>
      <c r="C6" s="7"/>
      <c r="D6" s="7"/>
      <c r="E6" s="7"/>
      <c r="F6" s="7"/>
      <c r="G6" s="7"/>
      <c r="H6" s="7"/>
      <c r="I6" s="7"/>
      <c r="J6" s="7"/>
      <c r="K6" s="7"/>
      <c r="L6" s="7"/>
      <c r="M6" s="7"/>
      <c r="N6" s="7"/>
      <c r="O6" s="7"/>
    </row>
    <row r="7" spans="1:15" s="3" customFormat="1" ht="15.75" x14ac:dyDescent="0.25">
      <c r="A7" s="7" t="s">
        <v>151</v>
      </c>
      <c r="B7" s="7"/>
      <c r="C7" s="7"/>
      <c r="D7" s="7"/>
      <c r="E7" s="7"/>
      <c r="F7" s="7"/>
      <c r="G7" s="7"/>
      <c r="H7" s="7"/>
      <c r="I7" s="7"/>
      <c r="J7" s="7"/>
      <c r="K7" s="7"/>
      <c r="L7" s="7"/>
      <c r="M7" s="7"/>
      <c r="N7" s="7"/>
      <c r="O7" s="7"/>
    </row>
    <row r="8" spans="1:15" s="3" customFormat="1" ht="15.75" x14ac:dyDescent="0.25">
      <c r="A8" s="7" t="s">
        <v>152</v>
      </c>
      <c r="B8" s="7"/>
      <c r="C8" s="7"/>
      <c r="D8" s="7"/>
      <c r="E8" s="7"/>
      <c r="F8" s="7"/>
      <c r="G8" s="7"/>
      <c r="H8" s="7"/>
      <c r="I8" s="7"/>
      <c r="J8" s="7"/>
      <c r="K8" s="7"/>
      <c r="L8" s="7"/>
      <c r="M8" s="7"/>
      <c r="N8" s="7"/>
      <c r="O8" s="7"/>
    </row>
    <row r="9" spans="1:15" s="3" customFormat="1" ht="15.75" x14ac:dyDescent="0.25">
      <c r="A9" s="7" t="s">
        <v>153</v>
      </c>
      <c r="B9" s="7"/>
      <c r="C9" s="7"/>
      <c r="D9" s="7"/>
      <c r="E9" s="7"/>
      <c r="F9" s="7"/>
      <c r="G9" s="7"/>
      <c r="H9" s="7"/>
      <c r="I9" s="7"/>
      <c r="J9" s="7"/>
      <c r="K9" s="7"/>
      <c r="L9" s="7"/>
      <c r="M9" s="7"/>
      <c r="N9" s="7"/>
      <c r="O9" s="7"/>
    </row>
    <row r="10" spans="1:15" s="3" customFormat="1" ht="15.75" x14ac:dyDescent="0.25">
      <c r="A10" s="7" t="s">
        <v>154</v>
      </c>
      <c r="B10" s="7"/>
      <c r="C10" s="7"/>
      <c r="D10" s="7"/>
      <c r="E10" s="7"/>
      <c r="F10" s="7"/>
      <c r="G10" s="7"/>
      <c r="H10" s="7"/>
      <c r="I10" s="7"/>
      <c r="J10" s="7"/>
      <c r="K10" s="7"/>
      <c r="L10" s="7"/>
      <c r="M10" s="7"/>
      <c r="N10" s="7"/>
      <c r="O10" s="7"/>
    </row>
    <row r="11" spans="1:15" s="3" customFormat="1" ht="15.75" x14ac:dyDescent="0.25">
      <c r="A11" s="7" t="s">
        <v>155</v>
      </c>
      <c r="B11" s="7"/>
      <c r="C11" s="7"/>
      <c r="D11" s="7"/>
      <c r="E11" s="7"/>
      <c r="F11" s="7"/>
      <c r="G11" s="7"/>
      <c r="H11" s="7"/>
      <c r="I11" s="7"/>
      <c r="J11" s="7"/>
      <c r="K11" s="7"/>
      <c r="L11" s="7"/>
      <c r="M11" s="7"/>
      <c r="N11" s="7"/>
      <c r="O11" s="7"/>
    </row>
    <row r="12" spans="1:15" s="3" customFormat="1" ht="15.75" x14ac:dyDescent="0.25">
      <c r="A12" s="7" t="s">
        <v>156</v>
      </c>
      <c r="B12" s="7"/>
      <c r="C12" s="7"/>
      <c r="D12" s="7"/>
      <c r="E12" s="7"/>
      <c r="F12" s="7"/>
      <c r="G12" s="7"/>
      <c r="H12" s="7"/>
      <c r="I12" s="7"/>
      <c r="J12" s="7"/>
      <c r="K12" s="7"/>
      <c r="L12" s="7"/>
      <c r="M12" s="7"/>
      <c r="N12" s="7"/>
      <c r="O12" s="7"/>
    </row>
    <row r="13" spans="1:15" s="3" customFormat="1" ht="18.75" customHeight="1" x14ac:dyDescent="0.25">
      <c r="A13" s="7" t="s">
        <v>157</v>
      </c>
      <c r="B13" s="7"/>
      <c r="C13" s="7"/>
      <c r="D13" s="7"/>
      <c r="E13" s="7"/>
      <c r="F13" s="7"/>
      <c r="G13" s="7"/>
      <c r="H13" s="7"/>
      <c r="I13" s="7"/>
      <c r="J13" s="7"/>
      <c r="K13" s="7"/>
      <c r="L13" s="7"/>
      <c r="M13" s="7"/>
      <c r="N13" s="7"/>
      <c r="O13" s="7"/>
    </row>
    <row r="14" spans="1:15" s="3" customFormat="1" ht="15.75" x14ac:dyDescent="0.25">
      <c r="A14" s="7" t="s">
        <v>158</v>
      </c>
      <c r="B14" s="7"/>
      <c r="C14" s="7"/>
      <c r="D14" s="7"/>
      <c r="E14" s="7"/>
      <c r="F14" s="7"/>
      <c r="G14" s="7"/>
      <c r="H14" s="7"/>
      <c r="I14" s="7"/>
      <c r="J14" s="7"/>
      <c r="K14" s="7"/>
      <c r="L14" s="7"/>
      <c r="M14" s="7"/>
      <c r="N14" s="7"/>
      <c r="O14" s="7"/>
    </row>
    <row r="15" spans="1:15" s="3" customFormat="1" ht="15.75" x14ac:dyDescent="0.25">
      <c r="A15" s="5"/>
      <c r="B15" s="25" t="s">
        <v>159</v>
      </c>
      <c r="C15" s="26"/>
      <c r="D15" s="27"/>
      <c r="E15" s="26"/>
      <c r="F15" s="25"/>
      <c r="G15" s="25"/>
      <c r="H15" s="6"/>
      <c r="I15" s="27"/>
      <c r="J15" s="6"/>
      <c r="K15" s="6"/>
      <c r="L15" s="6"/>
      <c r="M15" s="6"/>
      <c r="N15" s="6"/>
      <c r="O15" s="6"/>
    </row>
    <row r="16" spans="1:15" s="3" customFormat="1" x14ac:dyDescent="0.25">
      <c r="A16"/>
      <c r="B16"/>
      <c r="C16"/>
      <c r="D16"/>
      <c r="E16"/>
      <c r="F16"/>
      <c r="G16"/>
    </row>
    <row r="17" spans="1:15" s="3" customFormat="1" x14ac:dyDescent="0.25">
      <c r="A17"/>
      <c r="B17"/>
      <c r="C17"/>
      <c r="D17"/>
      <c r="E17"/>
      <c r="F17"/>
      <c r="G17"/>
    </row>
    <row r="18" spans="1:15" s="3" customFormat="1" ht="18.75" x14ac:dyDescent="0.3">
      <c r="A18" s="131" t="s">
        <v>160</v>
      </c>
      <c r="B18" s="132"/>
      <c r="C18"/>
      <c r="D18"/>
      <c r="E18"/>
      <c r="F18"/>
      <c r="G18"/>
    </row>
    <row r="19" spans="1:15" s="3" customFormat="1" x14ac:dyDescent="0.25">
      <c r="A19" s="45" t="s">
        <v>161</v>
      </c>
      <c r="B19" s="61" t="s">
        <v>162</v>
      </c>
      <c r="C19"/>
      <c r="D19"/>
      <c r="G19"/>
    </row>
    <row r="20" spans="1:15" s="3" customFormat="1" x14ac:dyDescent="0.25">
      <c r="A20" s="46" t="s">
        <v>163</v>
      </c>
      <c r="B20" s="62" t="s">
        <v>164</v>
      </c>
      <c r="C20"/>
      <c r="D20"/>
      <c r="E20"/>
      <c r="F20"/>
      <c r="G20"/>
    </row>
    <row r="21" spans="1:15" s="3" customFormat="1" x14ac:dyDescent="0.25">
      <c r="A21" s="47"/>
      <c r="B21" s="63"/>
      <c r="C21"/>
      <c r="D21"/>
      <c r="E21"/>
      <c r="F21"/>
      <c r="G21"/>
    </row>
    <row r="22" spans="1:15" s="3" customFormat="1" x14ac:dyDescent="0.25">
      <c r="A22" s="48"/>
      <c r="B22" s="64"/>
      <c r="C22"/>
      <c r="D22"/>
      <c r="E22"/>
      <c r="F22"/>
      <c r="G22"/>
    </row>
    <row r="23" spans="1:15" s="3" customFormat="1" x14ac:dyDescent="0.25">
      <c r="A23" s="47"/>
      <c r="B23" s="63"/>
      <c r="C23"/>
      <c r="D23"/>
      <c r="E23"/>
      <c r="F23"/>
      <c r="G23"/>
    </row>
    <row r="24" spans="1:15" x14ac:dyDescent="0.25">
      <c r="A24" s="48"/>
      <c r="B24" s="64"/>
      <c r="H24" s="3"/>
      <c r="I24" s="3"/>
      <c r="J24" s="3"/>
      <c r="K24" s="3"/>
      <c r="L24" s="3"/>
      <c r="M24" s="3"/>
      <c r="N24" s="3"/>
      <c r="O24" s="3"/>
    </row>
    <row r="25" spans="1:15" x14ac:dyDescent="0.25">
      <c r="A25" s="49"/>
      <c r="B25" s="65"/>
      <c r="H25" s="3"/>
      <c r="I25" s="3"/>
      <c r="J25" s="3"/>
      <c r="K25" s="3"/>
      <c r="L25" s="3"/>
      <c r="M25" s="3"/>
      <c r="N25" s="3"/>
      <c r="O25" s="3"/>
    </row>
    <row r="26" spans="1:15" ht="18.75" x14ac:dyDescent="0.3">
      <c r="A26" s="133" t="s">
        <v>37</v>
      </c>
      <c r="B26" s="133"/>
      <c r="C26" s="133"/>
      <c r="D26" s="133"/>
      <c r="E26" s="133"/>
      <c r="F26" s="133"/>
      <c r="H26" s="3"/>
      <c r="I26" s="3"/>
      <c r="J26" s="3"/>
      <c r="K26" s="3"/>
      <c r="L26" s="3"/>
      <c r="M26" s="3"/>
      <c r="N26" s="3"/>
      <c r="O26" s="3"/>
    </row>
    <row r="27" spans="1:15" ht="15.75" x14ac:dyDescent="0.25">
      <c r="A27" s="9" t="s">
        <v>165</v>
      </c>
      <c r="B27" s="9" t="s">
        <v>166</v>
      </c>
      <c r="C27" s="9" t="s">
        <v>167</v>
      </c>
      <c r="D27" s="9" t="s">
        <v>168</v>
      </c>
      <c r="E27" s="9" t="s">
        <v>169</v>
      </c>
      <c r="F27" s="9" t="s">
        <v>170</v>
      </c>
      <c r="H27" s="3"/>
      <c r="I27" s="3"/>
      <c r="J27" s="3"/>
      <c r="K27" s="3"/>
      <c r="L27" s="3"/>
      <c r="M27" s="3"/>
      <c r="N27" s="3"/>
      <c r="O27" s="3"/>
    </row>
    <row r="28" spans="1:15" ht="15.75" x14ac:dyDescent="0.25">
      <c r="A28" s="8" t="s">
        <v>171</v>
      </c>
      <c r="B28" s="8" t="s">
        <v>172</v>
      </c>
      <c r="C28" s="8" t="s">
        <v>173</v>
      </c>
      <c r="D28" s="8" t="s">
        <v>148</v>
      </c>
      <c r="E28" s="10" t="s">
        <v>174</v>
      </c>
      <c r="F28" s="73" t="s">
        <v>175</v>
      </c>
      <c r="H28" s="3"/>
      <c r="I28" s="3"/>
      <c r="J28" s="3"/>
      <c r="K28" s="3"/>
      <c r="L28" s="3"/>
      <c r="M28" s="3"/>
      <c r="N28" s="3"/>
      <c r="O28" s="3"/>
    </row>
    <row r="29" spans="1:15" ht="15.75" x14ac:dyDescent="0.25">
      <c r="A29" s="7"/>
      <c r="B29" s="7"/>
      <c r="C29" s="7"/>
      <c r="D29" s="7"/>
      <c r="E29" s="7"/>
      <c r="H29" s="3"/>
      <c r="I29" s="3"/>
      <c r="J29" s="3"/>
      <c r="K29" s="3"/>
      <c r="L29" s="3"/>
      <c r="M29" s="3"/>
      <c r="N29" s="3"/>
      <c r="O29" s="3"/>
    </row>
    <row r="30" spans="1:15" ht="14.85" customHeight="1" x14ac:dyDescent="0.25">
      <c r="A30" s="70"/>
      <c r="B30" s="70"/>
      <c r="C30" s="70"/>
      <c r="D30" s="70"/>
      <c r="E30" s="74"/>
      <c r="F30" s="72"/>
      <c r="H30" s="3"/>
      <c r="I30" s="3"/>
      <c r="J30" s="3"/>
      <c r="K30" s="3"/>
      <c r="L30" s="3"/>
      <c r="M30" s="3"/>
      <c r="N30" s="3"/>
      <c r="O30" s="3"/>
    </row>
    <row r="31" spans="1:15" ht="18" customHeight="1" x14ac:dyDescent="0.25">
      <c r="A31" s="7"/>
      <c r="B31" s="7"/>
      <c r="C31" s="7"/>
      <c r="D31" s="7"/>
      <c r="E31" s="7"/>
      <c r="F31" s="7"/>
      <c r="H31" s="3"/>
      <c r="I31" s="3"/>
      <c r="J31" s="3"/>
      <c r="K31" s="3"/>
      <c r="L31" s="3"/>
      <c r="M31" s="3"/>
      <c r="N31" s="3"/>
      <c r="O31" s="3"/>
    </row>
    <row r="32" spans="1:15" ht="15.6" customHeight="1" x14ac:dyDescent="0.25">
      <c r="H32" s="3"/>
      <c r="I32" s="3"/>
      <c r="J32" s="3"/>
      <c r="K32" s="3"/>
      <c r="L32" s="3"/>
      <c r="M32" s="3"/>
      <c r="N32" s="3"/>
      <c r="O32" s="3"/>
    </row>
    <row r="33" spans="1:7" ht="15.6" customHeight="1" x14ac:dyDescent="0.3">
      <c r="A33" s="129" t="s">
        <v>176</v>
      </c>
      <c r="B33" s="129"/>
      <c r="C33" s="129"/>
      <c r="D33" s="129"/>
      <c r="E33" s="129"/>
      <c r="F33" s="129"/>
      <c r="G33" s="89"/>
    </row>
    <row r="34" spans="1:7" ht="15.6" customHeight="1" x14ac:dyDescent="0.25">
      <c r="A34" s="9" t="s">
        <v>177</v>
      </c>
      <c r="B34" s="9" t="s">
        <v>165</v>
      </c>
      <c r="C34" s="9" t="s">
        <v>166</v>
      </c>
      <c r="D34" s="9" t="s">
        <v>167</v>
      </c>
      <c r="E34" s="9" t="s">
        <v>168</v>
      </c>
      <c r="F34" s="9" t="s">
        <v>169</v>
      </c>
      <c r="G34" s="9" t="s">
        <v>178</v>
      </c>
    </row>
    <row r="35" spans="1:7" ht="15.75" x14ac:dyDescent="0.25">
      <c r="A35" s="8" t="s">
        <v>136</v>
      </c>
      <c r="B35" s="8" t="s">
        <v>171</v>
      </c>
      <c r="C35" s="8" t="s">
        <v>172</v>
      </c>
      <c r="D35" s="8" t="s">
        <v>173</v>
      </c>
      <c r="E35" s="8" t="s">
        <v>148</v>
      </c>
      <c r="F35" s="10" t="s">
        <v>174</v>
      </c>
      <c r="G35" s="10"/>
    </row>
    <row r="36" spans="1:7" ht="15.75" x14ac:dyDescent="0.25">
      <c r="A36" s="7"/>
      <c r="B36" s="7"/>
      <c r="C36" s="7"/>
      <c r="D36" s="7"/>
      <c r="E36" s="7"/>
      <c r="F36" s="7"/>
      <c r="G36" s="11"/>
    </row>
    <row r="37" spans="1:7" ht="15.75" x14ac:dyDescent="0.25">
      <c r="A37" s="7"/>
      <c r="B37" s="7"/>
      <c r="C37" s="7"/>
      <c r="D37" s="7"/>
      <c r="E37" s="7"/>
      <c r="F37" s="7"/>
      <c r="G37" s="11"/>
    </row>
    <row r="38" spans="1:7" ht="15.75" x14ac:dyDescent="0.25">
      <c r="A38" s="7"/>
      <c r="B38" s="7"/>
      <c r="C38" s="7"/>
      <c r="D38" s="7"/>
      <c r="E38" s="7"/>
      <c r="F38" s="7"/>
      <c r="G38" s="11"/>
    </row>
    <row r="39" spans="1:7" ht="15.75" x14ac:dyDescent="0.25">
      <c r="A39" s="7"/>
      <c r="B39" s="7"/>
      <c r="C39" s="7"/>
      <c r="D39" s="7"/>
      <c r="E39" s="7"/>
      <c r="F39" s="7"/>
      <c r="G39" s="11"/>
    </row>
    <row r="40" spans="1:7" ht="15.75" x14ac:dyDescent="0.25">
      <c r="A40" s="7"/>
      <c r="B40" s="7"/>
      <c r="C40" s="7"/>
      <c r="D40" s="7"/>
      <c r="E40" s="7"/>
      <c r="F40" s="7"/>
      <c r="G40" s="11"/>
    </row>
    <row r="41" spans="1:7" ht="15.75" x14ac:dyDescent="0.25">
      <c r="A41" s="7"/>
      <c r="B41" s="7"/>
      <c r="C41" s="7"/>
      <c r="D41" s="7"/>
      <c r="E41" s="7"/>
      <c r="F41" s="7"/>
      <c r="G41" s="11"/>
    </row>
    <row r="42" spans="1:7" ht="15.75" x14ac:dyDescent="0.25">
      <c r="A42" s="7"/>
      <c r="B42" s="7"/>
      <c r="C42" s="7"/>
      <c r="D42" s="7"/>
      <c r="E42" s="7"/>
      <c r="F42" s="7"/>
      <c r="G42" s="11"/>
    </row>
    <row r="43" spans="1:7" ht="15.75" x14ac:dyDescent="0.25">
      <c r="A43" s="7"/>
      <c r="B43" s="7"/>
      <c r="C43" s="7"/>
      <c r="D43" s="7"/>
      <c r="E43" s="7"/>
      <c r="F43" s="7"/>
      <c r="G43" s="11"/>
    </row>
    <row r="44" spans="1:7" ht="15.75" x14ac:dyDescent="0.25">
      <c r="A44" s="7"/>
      <c r="B44" s="7"/>
      <c r="C44" s="7"/>
      <c r="D44" s="7"/>
      <c r="E44" s="7"/>
      <c r="F44" s="7"/>
      <c r="G44" s="11"/>
    </row>
    <row r="45" spans="1:7" ht="15.75" x14ac:dyDescent="0.25">
      <c r="A45" s="7"/>
      <c r="B45" s="7"/>
      <c r="C45" s="7"/>
      <c r="D45" s="7"/>
      <c r="E45" s="7"/>
      <c r="F45" s="7"/>
      <c r="G45" s="11"/>
    </row>
    <row r="46" spans="1:7" ht="15.75" x14ac:dyDescent="0.25">
      <c r="A46" s="11"/>
      <c r="B46" s="11"/>
      <c r="C46" s="11"/>
      <c r="D46" s="11"/>
      <c r="E46" s="11"/>
      <c r="F46" s="11"/>
      <c r="G46" s="11"/>
    </row>
  </sheetData>
  <mergeCells count="5">
    <mergeCell ref="A2:O2"/>
    <mergeCell ref="A33:F33"/>
    <mergeCell ref="A1:O1"/>
    <mergeCell ref="A18:B18"/>
    <mergeCell ref="A26:F26"/>
  </mergeCells>
  <dataValidations count="1">
    <dataValidation type="list" allowBlank="1" showInputMessage="1" showErrorMessage="1" sqref="A36:A45 A31:A32" xr:uid="{00000000-0002-0000-0100-000000000000}">
      <formula1>$B$5:$B$14</formula1>
    </dataValidation>
  </dataValidations>
  <hyperlinks>
    <hyperlink ref="A2:O2" location="Instructions_for_Organization_Information_tab" tooltip="Click to goto instructions for this page." display="Organization and User Information" xr:uid="{00000000-0004-0000-0100-000000000000}"/>
    <hyperlink ref="F35" r:id="rId1" xr:uid="{00000000-0004-0000-0100-000001000000}"/>
    <hyperlink ref="A33:F33" location="Additional_Contacts" display="Additional Contacts" xr:uid="{00000000-0004-0000-0100-000002000000}"/>
    <hyperlink ref="E28" r:id="rId2" xr:uid="{00000000-0004-0000-0100-000003000000}"/>
    <hyperlink ref="A26:F26" location="IT_Contacts__Internal_Third_Party" display="IT Contacts (Internal/Third Party" xr:uid="{00000000-0004-0000-0100-000004000000}"/>
  </hyperlinks>
  <pageMargins left="0.7" right="0.7" top="0.75" bottom="0.75" header="0.3" footer="0.3"/>
  <pageSetup scale="26" fitToHeight="0" orientation="landscape" r:id="rId3"/>
  <headerFooter>
    <oddHeader xml:space="preserve">&amp;CJefferson Health Information Exchange Enrollment Information
</oddHeader>
    <oddFooter>&amp;CEnrollment Form Version 20170505
Page &amp;P of &amp;N</oddFooter>
  </headerFooter>
  <legacyDrawing r:id="rId4"/>
  <tableParts count="2">
    <tablePart r:id="rId5"/>
    <tablePart r:id="rId6"/>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Roles!$A$21:$A$25</xm:f>
          </x14:formula1>
          <xm:sqref>K5:K14</xm:sqref>
        </x14:dataValidation>
        <x14:dataValidation type="list" allowBlank="1" showInputMessage="1" showErrorMessage="1" xr:uid="{00000000-0002-0000-0100-000002000000}">
          <x14:formula1>
            <xm:f>Roles!$A$4:$A$6</xm:f>
          </x14:formula1>
          <xm:sqref>G15:G18</xm:sqref>
        </x14:dataValidation>
        <x14:dataValidation type="list" allowBlank="1" showInputMessage="1" showErrorMessage="1" xr:uid="{01513993-EC4A-4CAE-B050-A244E1CC9165}">
          <x14:formula1>
            <xm:f>'User Information'!$L$4:$L$5</xm:f>
          </x14:formula1>
          <xm:sqref>G36:G46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sheetPr>
  <dimension ref="A1:A27"/>
  <sheetViews>
    <sheetView workbookViewId="0">
      <selection activeCell="A15" sqref="A15"/>
    </sheetView>
  </sheetViews>
  <sheetFormatPr defaultRowHeight="15" x14ac:dyDescent="0.25"/>
  <cols>
    <col min="1" max="1" width="15.5703125" bestFit="1" customWidth="1"/>
  </cols>
  <sheetData>
    <row r="1" spans="1:1" x14ac:dyDescent="0.25">
      <c r="A1" t="s">
        <v>110</v>
      </c>
    </row>
    <row r="2" spans="1:1" x14ac:dyDescent="0.25">
      <c r="A2" t="s">
        <v>107</v>
      </c>
    </row>
    <row r="3" spans="1:1" x14ac:dyDescent="0.25">
      <c r="A3" t="s">
        <v>95</v>
      </c>
    </row>
    <row r="4" spans="1:1" x14ac:dyDescent="0.25">
      <c r="A4" t="s">
        <v>118</v>
      </c>
    </row>
    <row r="5" spans="1:1" x14ac:dyDescent="0.25">
      <c r="A5" t="s">
        <v>116</v>
      </c>
    </row>
    <row r="6" spans="1:1" x14ac:dyDescent="0.25">
      <c r="A6" t="s">
        <v>113</v>
      </c>
    </row>
    <row r="7" spans="1:1" x14ac:dyDescent="0.25">
      <c r="A7" t="s">
        <v>104</v>
      </c>
    </row>
    <row r="8" spans="1:1" x14ac:dyDescent="0.25">
      <c r="A8" t="s">
        <v>101</v>
      </c>
    </row>
    <row r="9" spans="1:1" x14ac:dyDescent="0.25">
      <c r="A9" t="s">
        <v>98</v>
      </c>
    </row>
    <row r="10" spans="1:1" x14ac:dyDescent="0.25">
      <c r="A10" t="s">
        <v>179</v>
      </c>
    </row>
    <row r="11" spans="1:1" x14ac:dyDescent="0.25">
      <c r="A11" t="s">
        <v>180</v>
      </c>
    </row>
    <row r="12" spans="1:1" x14ac:dyDescent="0.25">
      <c r="A12" t="s">
        <v>181</v>
      </c>
    </row>
    <row r="13" spans="1:1" x14ac:dyDescent="0.25">
      <c r="A13" t="s">
        <v>182</v>
      </c>
    </row>
    <row r="16" spans="1:1" x14ac:dyDescent="0.25">
      <c r="A16" t="s">
        <v>123</v>
      </c>
    </row>
    <row r="17" spans="1:1" x14ac:dyDescent="0.25">
      <c r="A17" t="s">
        <v>125</v>
      </c>
    </row>
    <row r="18" spans="1:1" x14ac:dyDescent="0.25">
      <c r="A18" t="s">
        <v>127</v>
      </c>
    </row>
    <row r="19" spans="1:1" x14ac:dyDescent="0.25">
      <c r="A19" t="s">
        <v>129</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7" spans="1:1" x14ac:dyDescent="0.25">
      <c r="A27" t="s">
        <v>159</v>
      </c>
    </row>
  </sheetData>
  <sortState ref="A20:A24">
    <sortCondition ref="A2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249977111117893"/>
    <pageSetUpPr fitToPage="1"/>
  </sheetPr>
  <dimension ref="A1:AV102"/>
  <sheetViews>
    <sheetView tabSelected="1" zoomScale="70" zoomScaleNormal="70" workbookViewId="0">
      <pane ySplit="4" topLeftCell="A5" activePane="bottomLeft" state="frozen"/>
      <selection pane="bottomLeft" activeCell="J15" sqref="J15"/>
    </sheetView>
  </sheetViews>
  <sheetFormatPr defaultColWidth="9.42578125" defaultRowHeight="15" x14ac:dyDescent="0.25"/>
  <cols>
    <col min="1" max="1" width="23.5703125" customWidth="1"/>
    <col min="2" max="2" width="7.5703125" customWidth="1"/>
    <col min="3" max="3" width="28.42578125" customWidth="1"/>
    <col min="4" max="4" width="8" customWidth="1"/>
    <col min="5" max="5" width="14.42578125" customWidth="1"/>
    <col min="6" max="6" width="8.5703125" customWidth="1"/>
    <col min="7" max="7" width="16" customWidth="1"/>
    <col min="8" max="8" width="10" customWidth="1"/>
    <col min="9" max="9" width="41.5703125" customWidth="1"/>
    <col min="10" max="10" width="27.42578125" customWidth="1"/>
    <col min="11" max="11" width="14.5703125" customWidth="1"/>
    <col min="12" max="12" width="36" customWidth="1"/>
    <col min="13" max="13" width="28.5703125" customWidth="1"/>
    <col min="14" max="14" width="33.42578125" customWidth="1"/>
    <col min="15" max="15" width="8.5703125" customWidth="1"/>
    <col min="16" max="16" width="19.140625" customWidth="1"/>
    <col min="17" max="17" width="13.7109375" customWidth="1"/>
    <col min="18" max="18" width="15" customWidth="1"/>
    <col min="20" max="20" width="11.28515625" customWidth="1"/>
    <col min="27" max="27" width="0" hidden="1" customWidth="1"/>
    <col min="48" max="48" width="61" hidden="1" customWidth="1"/>
    <col min="49" max="49" width="0" hidden="1" customWidth="1"/>
  </cols>
  <sheetData>
    <row r="1" spans="1:48" ht="26.25" x14ac:dyDescent="0.4">
      <c r="A1" s="130" t="s">
        <v>131</v>
      </c>
      <c r="B1" s="130"/>
      <c r="C1" s="130"/>
      <c r="D1" s="130"/>
      <c r="E1" s="130"/>
      <c r="F1" s="130"/>
      <c r="G1" s="130"/>
      <c r="H1" s="130"/>
      <c r="I1" s="130"/>
      <c r="J1" s="130"/>
      <c r="K1" s="130"/>
      <c r="L1" s="130"/>
      <c r="M1" s="130"/>
      <c r="N1" s="130"/>
      <c r="O1" s="130"/>
      <c r="P1" s="130"/>
      <c r="Q1" s="130"/>
      <c r="R1" s="130"/>
      <c r="S1" s="130"/>
      <c r="T1" s="130"/>
      <c r="U1" s="130"/>
    </row>
    <row r="2" spans="1:48" ht="26.25" customHeight="1" x14ac:dyDescent="0.4">
      <c r="A2" s="134" t="s">
        <v>188</v>
      </c>
      <c r="B2" s="134"/>
      <c r="C2" s="134"/>
      <c r="D2" s="134"/>
      <c r="E2" s="134"/>
      <c r="F2" s="134"/>
      <c r="G2" s="134"/>
      <c r="H2" s="135"/>
      <c r="I2" s="134"/>
      <c r="J2" s="134"/>
      <c r="K2" s="134"/>
      <c r="L2" s="134"/>
      <c r="M2" s="134"/>
      <c r="N2" s="134"/>
      <c r="O2" s="136" t="s">
        <v>189</v>
      </c>
      <c r="P2" s="136"/>
      <c r="Q2" s="136"/>
      <c r="R2" s="136"/>
      <c r="S2" s="136"/>
      <c r="T2" s="136"/>
      <c r="U2" s="136"/>
      <c r="AV2" t="s">
        <v>190</v>
      </c>
    </row>
    <row r="3" spans="1:48" s="4" customFormat="1" ht="78.75" x14ac:dyDescent="0.25">
      <c r="A3" s="53" t="s">
        <v>43</v>
      </c>
      <c r="B3" s="53" t="s">
        <v>45</v>
      </c>
      <c r="C3" s="53" t="s">
        <v>47</v>
      </c>
      <c r="D3" s="53" t="s">
        <v>49</v>
      </c>
      <c r="E3" s="53" t="s">
        <v>51</v>
      </c>
      <c r="F3" s="53" t="s">
        <v>53</v>
      </c>
      <c r="G3" s="92" t="s">
        <v>55</v>
      </c>
      <c r="H3" s="91" t="s">
        <v>57</v>
      </c>
      <c r="I3" s="93" t="s">
        <v>59</v>
      </c>
      <c r="J3" s="53" t="s">
        <v>191</v>
      </c>
      <c r="K3" s="53" t="s">
        <v>61</v>
      </c>
      <c r="L3" s="53" t="s">
        <v>63</v>
      </c>
      <c r="M3" s="53" t="s">
        <v>192</v>
      </c>
      <c r="N3" s="53" t="s">
        <v>193</v>
      </c>
      <c r="O3" s="84" t="s">
        <v>194</v>
      </c>
      <c r="P3" s="85" t="s">
        <v>195</v>
      </c>
      <c r="Q3" s="85" t="s">
        <v>196</v>
      </c>
      <c r="R3" s="85" t="s">
        <v>197</v>
      </c>
      <c r="S3" s="85" t="s">
        <v>198</v>
      </c>
      <c r="T3" s="85" t="s">
        <v>199</v>
      </c>
      <c r="U3" s="85" t="s">
        <v>200</v>
      </c>
      <c r="AV3" s="4" t="s">
        <v>201</v>
      </c>
    </row>
    <row r="4" spans="1:48" ht="15.75" x14ac:dyDescent="0.25">
      <c r="A4" s="8" t="s">
        <v>202</v>
      </c>
      <c r="B4" s="8" t="s">
        <v>203</v>
      </c>
      <c r="C4" s="8" t="s">
        <v>204</v>
      </c>
      <c r="D4" s="8"/>
      <c r="E4" s="90">
        <v>25492</v>
      </c>
      <c r="F4" s="8" t="s">
        <v>205</v>
      </c>
      <c r="G4" s="8" t="s">
        <v>206</v>
      </c>
      <c r="H4" s="8" t="s">
        <v>186</v>
      </c>
      <c r="I4" s="8" t="s">
        <v>207</v>
      </c>
      <c r="J4" s="8"/>
      <c r="K4" s="8">
        <v>1234567890</v>
      </c>
      <c r="L4" s="8" t="s">
        <v>208</v>
      </c>
      <c r="M4" s="8">
        <v>1</v>
      </c>
      <c r="N4" s="8" t="s">
        <v>209</v>
      </c>
      <c r="O4" s="86" t="s">
        <v>210</v>
      </c>
      <c r="P4" s="8" t="s">
        <v>110</v>
      </c>
      <c r="Q4" s="86" t="s">
        <v>210</v>
      </c>
      <c r="R4" s="8" t="s">
        <v>127</v>
      </c>
      <c r="S4" s="86" t="s">
        <v>210</v>
      </c>
      <c r="T4" s="86" t="s">
        <v>210</v>
      </c>
      <c r="U4" s="86" t="s">
        <v>210</v>
      </c>
      <c r="AA4" t="s">
        <v>211</v>
      </c>
      <c r="AV4" t="s">
        <v>212</v>
      </c>
    </row>
    <row r="5" spans="1:48" ht="15.75" x14ac:dyDescent="0.25">
      <c r="A5" s="11"/>
      <c r="B5" s="11"/>
      <c r="C5" s="11"/>
      <c r="D5" s="11"/>
      <c r="E5" s="11"/>
      <c r="F5" s="11"/>
      <c r="G5" s="11"/>
      <c r="H5" s="11"/>
      <c r="I5" s="11"/>
      <c r="J5" s="11"/>
      <c r="K5" s="11"/>
      <c r="L5" s="11"/>
      <c r="M5" s="11"/>
      <c r="N5" s="11"/>
      <c r="O5" s="11"/>
      <c r="P5" s="11"/>
      <c r="Q5" s="11"/>
      <c r="R5" s="11"/>
      <c r="S5" s="11"/>
      <c r="T5" s="11"/>
      <c r="U5" s="11"/>
      <c r="AA5" t="s">
        <v>213</v>
      </c>
      <c r="AV5" t="s">
        <v>214</v>
      </c>
    </row>
    <row r="6" spans="1:48" ht="15.75" x14ac:dyDescent="0.25">
      <c r="A6" s="11"/>
      <c r="B6" s="11"/>
      <c r="C6" s="11"/>
      <c r="D6" s="11"/>
      <c r="E6" s="11"/>
      <c r="F6" s="11"/>
      <c r="G6" s="11"/>
      <c r="H6" s="11"/>
      <c r="I6" s="11"/>
      <c r="J6" s="11"/>
      <c r="K6" s="11"/>
      <c r="L6" s="11"/>
      <c r="M6" s="11"/>
      <c r="N6" s="11"/>
      <c r="O6" s="11"/>
      <c r="P6" s="11"/>
      <c r="Q6" s="11"/>
      <c r="R6" s="11"/>
      <c r="S6" s="11"/>
      <c r="T6" s="11"/>
      <c r="U6" s="11"/>
      <c r="AV6" t="s">
        <v>215</v>
      </c>
    </row>
    <row r="7" spans="1:48" ht="15.75" x14ac:dyDescent="0.25">
      <c r="A7" s="11"/>
      <c r="B7" s="11"/>
      <c r="C7" s="11"/>
      <c r="D7" s="11"/>
      <c r="E7" s="11"/>
      <c r="F7" s="11"/>
      <c r="G7" s="11"/>
      <c r="H7" s="11"/>
      <c r="I7" s="11"/>
      <c r="J7" s="11"/>
      <c r="K7" s="11"/>
      <c r="L7" s="11"/>
      <c r="M7" s="11"/>
      <c r="N7" s="11"/>
      <c r="O7" s="11"/>
      <c r="P7" s="11"/>
      <c r="Q7" s="11"/>
      <c r="R7" s="11"/>
      <c r="S7" s="11"/>
      <c r="T7" s="11"/>
      <c r="U7" s="11"/>
      <c r="AV7" t="s">
        <v>216</v>
      </c>
    </row>
    <row r="8" spans="1:48" ht="15.75" x14ac:dyDescent="0.25">
      <c r="A8" s="11"/>
      <c r="B8" s="11"/>
      <c r="C8" s="11"/>
      <c r="D8" s="11"/>
      <c r="E8" s="11"/>
      <c r="F8" s="11"/>
      <c r="G8" s="11"/>
      <c r="H8" s="11"/>
      <c r="I8" s="11"/>
      <c r="J8" s="11"/>
      <c r="K8" s="11"/>
      <c r="L8" s="11"/>
      <c r="M8" s="11"/>
      <c r="N8" s="11"/>
      <c r="O8" s="11"/>
      <c r="P8" s="11"/>
      <c r="Q8" s="11"/>
      <c r="R8" s="11"/>
      <c r="S8" s="11"/>
      <c r="T8" s="11"/>
      <c r="U8" s="11"/>
      <c r="AV8" t="s">
        <v>217</v>
      </c>
    </row>
    <row r="9" spans="1:48" ht="15.75" x14ac:dyDescent="0.25">
      <c r="A9" s="11"/>
      <c r="B9" s="11"/>
      <c r="C9" s="11"/>
      <c r="D9" s="11"/>
      <c r="E9" s="11"/>
      <c r="F9" s="11"/>
      <c r="G9" s="11"/>
      <c r="H9" s="11"/>
      <c r="I9" s="11"/>
      <c r="J9" s="11"/>
      <c r="K9" s="11"/>
      <c r="L9" s="11"/>
      <c r="M9" s="11"/>
      <c r="N9" s="11"/>
      <c r="O9" s="11"/>
      <c r="P9" s="11"/>
      <c r="Q9" s="11"/>
      <c r="R9" s="11"/>
      <c r="S9" s="11"/>
      <c r="T9" s="11"/>
      <c r="U9" s="11"/>
      <c r="AV9" t="s">
        <v>218</v>
      </c>
    </row>
    <row r="10" spans="1:48" ht="15.75" x14ac:dyDescent="0.25">
      <c r="A10" s="11"/>
      <c r="B10" s="11"/>
      <c r="C10" s="11"/>
      <c r="D10" s="11"/>
      <c r="E10" s="11"/>
      <c r="F10" s="11"/>
      <c r="G10" s="11"/>
      <c r="H10" s="11"/>
      <c r="I10" s="11"/>
      <c r="J10" s="11"/>
      <c r="K10" s="11"/>
      <c r="L10" s="11"/>
      <c r="M10" s="11"/>
      <c r="N10" s="11"/>
      <c r="O10" s="11"/>
      <c r="P10" s="11"/>
      <c r="Q10" s="11"/>
      <c r="R10" s="11"/>
      <c r="S10" s="11"/>
      <c r="T10" s="11"/>
      <c r="U10" s="11"/>
      <c r="AV10" t="s">
        <v>219</v>
      </c>
    </row>
    <row r="11" spans="1:48" ht="15.75" x14ac:dyDescent="0.25">
      <c r="A11" s="11"/>
      <c r="B11" s="11"/>
      <c r="C11" s="11"/>
      <c r="D11" s="11"/>
      <c r="E11" s="11"/>
      <c r="F11" s="11"/>
      <c r="G11" s="11"/>
      <c r="H11" s="11"/>
      <c r="I11" s="11"/>
      <c r="J11" s="11"/>
      <c r="K11" s="11"/>
      <c r="L11" s="11"/>
      <c r="M11" s="11"/>
      <c r="N11" s="11"/>
      <c r="O11" s="11"/>
      <c r="P11" s="11"/>
      <c r="Q11" s="11"/>
      <c r="R11" s="11"/>
      <c r="S11" s="11"/>
      <c r="T11" s="11"/>
      <c r="U11" s="11"/>
      <c r="AV11" t="s">
        <v>220</v>
      </c>
    </row>
    <row r="12" spans="1:48" ht="15.75" x14ac:dyDescent="0.25">
      <c r="A12" s="11"/>
      <c r="B12" s="11"/>
      <c r="C12" s="11"/>
      <c r="D12" s="11"/>
      <c r="E12" s="11"/>
      <c r="F12" s="11"/>
      <c r="G12" s="11"/>
      <c r="H12" s="11"/>
      <c r="I12" s="11"/>
      <c r="J12" s="11"/>
      <c r="K12" s="11"/>
      <c r="L12" s="11"/>
      <c r="M12" s="11"/>
      <c r="N12" s="11"/>
      <c r="O12" s="11"/>
      <c r="P12" s="11"/>
      <c r="Q12" s="11"/>
      <c r="R12" s="11"/>
      <c r="S12" s="11"/>
      <c r="T12" s="11"/>
      <c r="U12" s="11"/>
      <c r="AV12" t="s">
        <v>221</v>
      </c>
    </row>
    <row r="13" spans="1:48" ht="15.75" x14ac:dyDescent="0.25">
      <c r="A13" s="11"/>
      <c r="B13" s="11"/>
      <c r="C13" s="11"/>
      <c r="D13" s="11"/>
      <c r="E13" s="11"/>
      <c r="F13" s="11"/>
      <c r="G13" s="11"/>
      <c r="H13" s="11"/>
      <c r="I13" s="11"/>
      <c r="J13" s="11"/>
      <c r="K13" s="11"/>
      <c r="L13" s="11"/>
      <c r="M13" s="11"/>
      <c r="N13" s="11"/>
      <c r="O13" s="11"/>
      <c r="P13" s="11"/>
      <c r="Q13" s="11"/>
      <c r="R13" s="11"/>
      <c r="S13" s="11"/>
      <c r="T13" s="11"/>
      <c r="U13" s="11"/>
      <c r="AV13" t="s">
        <v>222</v>
      </c>
    </row>
    <row r="14" spans="1:48" ht="15.75" x14ac:dyDescent="0.25">
      <c r="A14" s="11"/>
      <c r="B14" s="11"/>
      <c r="C14" s="11"/>
      <c r="D14" s="11"/>
      <c r="E14" s="11"/>
      <c r="F14" s="11"/>
      <c r="G14" s="11"/>
      <c r="H14" s="11"/>
      <c r="I14" s="11"/>
      <c r="J14" s="11"/>
      <c r="K14" s="11"/>
      <c r="L14" s="11"/>
      <c r="M14" s="11"/>
      <c r="N14" s="11"/>
      <c r="O14" s="11"/>
      <c r="P14" s="11"/>
      <c r="Q14" s="11"/>
      <c r="R14" s="11"/>
      <c r="S14" s="11"/>
      <c r="T14" s="11"/>
      <c r="U14" s="11"/>
      <c r="AV14" t="s">
        <v>223</v>
      </c>
    </row>
    <row r="15" spans="1:48" ht="15.75" x14ac:dyDescent="0.25">
      <c r="A15" s="11"/>
      <c r="B15" s="11"/>
      <c r="C15" s="11"/>
      <c r="D15" s="11"/>
      <c r="E15" s="11"/>
      <c r="F15" s="11"/>
      <c r="G15" s="11"/>
      <c r="H15" s="11"/>
      <c r="I15" s="11"/>
      <c r="J15" s="11"/>
      <c r="K15" s="11"/>
      <c r="L15" s="11"/>
      <c r="M15" s="11"/>
      <c r="N15" s="11"/>
      <c r="O15" s="11"/>
      <c r="P15" s="11"/>
      <c r="Q15" s="11"/>
      <c r="R15" s="11"/>
      <c r="S15" s="11"/>
      <c r="T15" s="11"/>
      <c r="U15" s="11"/>
      <c r="AV15" t="s">
        <v>224</v>
      </c>
    </row>
    <row r="16" spans="1:48" ht="15.75" x14ac:dyDescent="0.25">
      <c r="A16" s="11"/>
      <c r="B16" s="11"/>
      <c r="C16" s="11"/>
      <c r="D16" s="11"/>
      <c r="E16" s="11"/>
      <c r="F16" s="11"/>
      <c r="G16" s="11"/>
      <c r="H16" s="11"/>
      <c r="I16" s="11"/>
      <c r="J16" s="11"/>
      <c r="K16" s="11"/>
      <c r="L16" s="11"/>
      <c r="M16" s="11"/>
      <c r="N16" s="11"/>
      <c r="O16" s="11"/>
      <c r="P16" s="11"/>
      <c r="Q16" s="11"/>
      <c r="R16" s="11"/>
      <c r="S16" s="11"/>
      <c r="T16" s="11"/>
      <c r="U16" s="11"/>
      <c r="AV16" t="s">
        <v>225</v>
      </c>
    </row>
    <row r="17" spans="1:48" ht="15.75" x14ac:dyDescent="0.25">
      <c r="A17" s="11"/>
      <c r="B17" s="11"/>
      <c r="C17" s="11"/>
      <c r="D17" s="11"/>
      <c r="E17" s="11"/>
      <c r="F17" s="11"/>
      <c r="G17" s="11"/>
      <c r="H17" s="11"/>
      <c r="I17" s="11"/>
      <c r="J17" s="11"/>
      <c r="K17" s="11"/>
      <c r="L17" s="11"/>
      <c r="M17" s="11"/>
      <c r="N17" s="11"/>
      <c r="O17" s="11"/>
      <c r="P17" s="11"/>
      <c r="Q17" s="11"/>
      <c r="R17" s="11"/>
      <c r="S17" s="11"/>
      <c r="T17" s="11"/>
      <c r="U17" s="11"/>
      <c r="AV17" t="s">
        <v>226</v>
      </c>
    </row>
    <row r="18" spans="1:48" ht="15.75" x14ac:dyDescent="0.25">
      <c r="A18" s="11"/>
      <c r="B18" s="11"/>
      <c r="C18" s="11"/>
      <c r="D18" s="11"/>
      <c r="E18" s="11"/>
      <c r="F18" s="11"/>
      <c r="G18" s="11"/>
      <c r="H18" s="11"/>
      <c r="I18" s="11"/>
      <c r="J18" s="11"/>
      <c r="K18" s="11"/>
      <c r="L18" s="11"/>
      <c r="M18" s="11"/>
      <c r="N18" s="11"/>
      <c r="O18" s="11"/>
      <c r="P18" s="11"/>
      <c r="Q18" s="11"/>
      <c r="R18" s="11"/>
      <c r="S18" s="11"/>
      <c r="T18" s="11"/>
      <c r="U18" s="11"/>
      <c r="AV18" t="s">
        <v>227</v>
      </c>
    </row>
    <row r="19" spans="1:48" ht="15.75" x14ac:dyDescent="0.25">
      <c r="A19" s="11"/>
      <c r="B19" s="11"/>
      <c r="C19" s="11"/>
      <c r="D19" s="11"/>
      <c r="E19" s="11"/>
      <c r="F19" s="11"/>
      <c r="G19" s="11"/>
      <c r="H19" s="11"/>
      <c r="I19" s="11"/>
      <c r="J19" s="11"/>
      <c r="K19" s="11"/>
      <c r="L19" s="11"/>
      <c r="M19" s="11"/>
      <c r="N19" s="11"/>
      <c r="O19" s="11"/>
      <c r="P19" s="11"/>
      <c r="Q19" s="11"/>
      <c r="R19" s="11"/>
      <c r="S19" s="11"/>
      <c r="T19" s="11"/>
      <c r="U19" s="11"/>
      <c r="AV19" t="s">
        <v>228</v>
      </c>
    </row>
    <row r="20" spans="1:48" ht="15.75" x14ac:dyDescent="0.25">
      <c r="A20" s="11"/>
      <c r="B20" s="11"/>
      <c r="C20" s="11"/>
      <c r="D20" s="11"/>
      <c r="E20" s="11"/>
      <c r="F20" s="11"/>
      <c r="G20" s="11"/>
      <c r="H20" s="11"/>
      <c r="I20" s="11"/>
      <c r="J20" s="11"/>
      <c r="K20" s="11"/>
      <c r="L20" s="11"/>
      <c r="M20" s="11"/>
      <c r="N20" s="11"/>
      <c r="O20" s="11"/>
      <c r="P20" s="11"/>
      <c r="Q20" s="11"/>
      <c r="R20" s="11"/>
      <c r="S20" s="11"/>
      <c r="T20" s="11"/>
      <c r="U20" s="11"/>
      <c r="AV20" t="s">
        <v>229</v>
      </c>
    </row>
    <row r="21" spans="1:48" ht="15.75" x14ac:dyDescent="0.25">
      <c r="A21" s="11"/>
      <c r="B21" s="11"/>
      <c r="C21" s="11"/>
      <c r="D21" s="11"/>
      <c r="E21" s="11"/>
      <c r="F21" s="11"/>
      <c r="G21" s="11"/>
      <c r="H21" s="11"/>
      <c r="I21" s="11"/>
      <c r="J21" s="11"/>
      <c r="K21" s="11"/>
      <c r="L21" s="11"/>
      <c r="M21" s="11"/>
      <c r="N21" s="11"/>
      <c r="O21" s="11"/>
      <c r="P21" s="11"/>
      <c r="Q21" s="11"/>
      <c r="R21" s="11"/>
      <c r="S21" s="11"/>
      <c r="T21" s="11"/>
      <c r="U21" s="11"/>
      <c r="AV21" t="s">
        <v>230</v>
      </c>
    </row>
    <row r="22" spans="1:48" ht="15.75" x14ac:dyDescent="0.25">
      <c r="A22" s="11"/>
      <c r="B22" s="11"/>
      <c r="C22" s="11"/>
      <c r="D22" s="11"/>
      <c r="E22" s="11"/>
      <c r="F22" s="11"/>
      <c r="G22" s="11"/>
      <c r="H22" s="11"/>
      <c r="I22" s="11"/>
      <c r="J22" s="11"/>
      <c r="K22" s="11"/>
      <c r="L22" s="11"/>
      <c r="M22" s="11"/>
      <c r="N22" s="11"/>
      <c r="O22" s="11"/>
      <c r="P22" s="11"/>
      <c r="Q22" s="11"/>
      <c r="R22" s="11"/>
      <c r="S22" s="11"/>
      <c r="T22" s="11"/>
      <c r="U22" s="11"/>
      <c r="AV22" t="s">
        <v>231</v>
      </c>
    </row>
    <row r="23" spans="1:48" ht="15.75" x14ac:dyDescent="0.25">
      <c r="A23" s="11"/>
      <c r="B23" s="11"/>
      <c r="C23" s="11"/>
      <c r="D23" s="11"/>
      <c r="E23" s="11"/>
      <c r="F23" s="11"/>
      <c r="G23" s="11"/>
      <c r="H23" s="11"/>
      <c r="I23" s="11"/>
      <c r="J23" s="11"/>
      <c r="K23" s="11"/>
      <c r="L23" s="11"/>
      <c r="M23" s="11"/>
      <c r="N23" s="11"/>
      <c r="O23" s="11"/>
      <c r="P23" s="11"/>
      <c r="Q23" s="11"/>
      <c r="R23" s="11"/>
      <c r="S23" s="11"/>
      <c r="T23" s="11"/>
      <c r="U23" s="11"/>
      <c r="AV23" t="s">
        <v>232</v>
      </c>
    </row>
    <row r="24" spans="1:48" ht="15.75" x14ac:dyDescent="0.25">
      <c r="A24" s="11"/>
      <c r="B24" s="11"/>
      <c r="C24" s="11"/>
      <c r="D24" s="11"/>
      <c r="E24" s="11"/>
      <c r="F24" s="11"/>
      <c r="G24" s="11"/>
      <c r="H24" s="11"/>
      <c r="I24" s="11"/>
      <c r="J24" s="11"/>
      <c r="K24" s="11"/>
      <c r="L24" s="11"/>
      <c r="M24" s="11"/>
      <c r="N24" s="11"/>
      <c r="O24" s="11"/>
      <c r="P24" s="11"/>
      <c r="Q24" s="11"/>
      <c r="R24" s="11"/>
      <c r="S24" s="11"/>
      <c r="T24" s="11"/>
      <c r="U24" s="11"/>
      <c r="AV24" t="s">
        <v>233</v>
      </c>
    </row>
    <row r="25" spans="1:48" ht="15.75" x14ac:dyDescent="0.25">
      <c r="A25" s="11"/>
      <c r="B25" s="11"/>
      <c r="C25" s="11"/>
      <c r="D25" s="11"/>
      <c r="E25" s="11"/>
      <c r="F25" s="11"/>
      <c r="G25" s="11"/>
      <c r="H25" s="11"/>
      <c r="I25" s="11"/>
      <c r="J25" s="11"/>
      <c r="K25" s="11"/>
      <c r="L25" s="11"/>
      <c r="M25" s="11"/>
      <c r="N25" s="11"/>
      <c r="O25" s="11"/>
      <c r="P25" s="11"/>
      <c r="Q25" s="11"/>
      <c r="R25" s="11"/>
      <c r="S25" s="11"/>
      <c r="T25" s="11"/>
      <c r="U25" s="11"/>
      <c r="AV25" t="s">
        <v>234</v>
      </c>
    </row>
    <row r="26" spans="1:48" ht="15.75" x14ac:dyDescent="0.25">
      <c r="A26" s="11"/>
      <c r="B26" s="11"/>
      <c r="C26" s="11"/>
      <c r="D26" s="11"/>
      <c r="E26" s="11"/>
      <c r="F26" s="11"/>
      <c r="G26" s="11"/>
      <c r="H26" s="11"/>
      <c r="I26" s="11"/>
      <c r="J26" s="11"/>
      <c r="K26" s="11"/>
      <c r="L26" s="11"/>
      <c r="M26" s="11"/>
      <c r="N26" s="11"/>
      <c r="O26" s="11"/>
      <c r="P26" s="11"/>
      <c r="Q26" s="11"/>
      <c r="R26" s="11"/>
      <c r="S26" s="11"/>
      <c r="T26" s="11"/>
      <c r="U26" s="11"/>
      <c r="AV26" t="s">
        <v>235</v>
      </c>
    </row>
    <row r="27" spans="1:48" ht="15.75" x14ac:dyDescent="0.25">
      <c r="A27" s="11"/>
      <c r="B27" s="11"/>
      <c r="C27" s="11"/>
      <c r="D27" s="11"/>
      <c r="E27" s="11"/>
      <c r="F27" s="11"/>
      <c r="G27" s="11"/>
      <c r="H27" s="11"/>
      <c r="I27" s="11"/>
      <c r="J27" s="11"/>
      <c r="K27" s="11"/>
      <c r="L27" s="11"/>
      <c r="M27" s="11"/>
      <c r="N27" s="11"/>
      <c r="O27" s="11"/>
      <c r="P27" s="11"/>
      <c r="Q27" s="11"/>
      <c r="R27" s="11"/>
      <c r="S27" s="11"/>
      <c r="T27" s="11"/>
      <c r="U27" s="11"/>
      <c r="AV27" t="s">
        <v>234</v>
      </c>
    </row>
    <row r="28" spans="1:48" ht="15.75" x14ac:dyDescent="0.25">
      <c r="A28" s="11"/>
      <c r="B28" s="11"/>
      <c r="C28" s="11"/>
      <c r="D28" s="11"/>
      <c r="E28" s="11"/>
      <c r="F28" s="11"/>
      <c r="G28" s="11"/>
      <c r="H28" s="11"/>
      <c r="I28" s="11"/>
      <c r="J28" s="11"/>
      <c r="K28" s="11"/>
      <c r="L28" s="11"/>
      <c r="M28" s="11"/>
      <c r="N28" s="11"/>
      <c r="O28" s="11"/>
      <c r="P28" s="11"/>
      <c r="Q28" s="11"/>
      <c r="R28" s="11"/>
      <c r="S28" s="11"/>
      <c r="T28" s="11"/>
      <c r="U28" s="11"/>
      <c r="AV28" t="s">
        <v>236</v>
      </c>
    </row>
    <row r="29" spans="1:48" ht="15.75" x14ac:dyDescent="0.25">
      <c r="A29" s="11"/>
      <c r="B29" s="11"/>
      <c r="C29" s="11"/>
      <c r="D29" s="11"/>
      <c r="E29" s="11"/>
      <c r="F29" s="11"/>
      <c r="G29" s="11"/>
      <c r="H29" s="11"/>
      <c r="I29" s="11"/>
      <c r="J29" s="11"/>
      <c r="K29" s="11"/>
      <c r="L29" s="11"/>
      <c r="M29" s="11"/>
      <c r="N29" s="11"/>
      <c r="O29" s="11"/>
      <c r="P29" s="11"/>
      <c r="Q29" s="11"/>
      <c r="R29" s="11"/>
      <c r="S29" s="11"/>
      <c r="T29" s="11"/>
      <c r="U29" s="11"/>
      <c r="AV29" t="s">
        <v>237</v>
      </c>
    </row>
    <row r="30" spans="1:48" ht="15.75" x14ac:dyDescent="0.25">
      <c r="A30" s="11"/>
      <c r="B30" s="11"/>
      <c r="C30" s="11"/>
      <c r="D30" s="11"/>
      <c r="E30" s="11"/>
      <c r="F30" s="11"/>
      <c r="G30" s="11"/>
      <c r="H30" s="11"/>
      <c r="I30" s="11"/>
      <c r="J30" s="11"/>
      <c r="K30" s="11"/>
      <c r="L30" s="11"/>
      <c r="M30" s="11"/>
      <c r="N30" s="11"/>
      <c r="O30" s="11"/>
      <c r="P30" s="11"/>
      <c r="Q30" s="11"/>
      <c r="R30" s="11"/>
      <c r="S30" s="11"/>
      <c r="T30" s="11"/>
      <c r="U30" s="11"/>
      <c r="AV30" t="s">
        <v>238</v>
      </c>
    </row>
    <row r="31" spans="1:48" ht="15.75" x14ac:dyDescent="0.25">
      <c r="A31" s="11"/>
      <c r="B31" s="11"/>
      <c r="C31" s="11"/>
      <c r="D31" s="11"/>
      <c r="E31" s="11"/>
      <c r="F31" s="11"/>
      <c r="G31" s="11"/>
      <c r="H31" s="11"/>
      <c r="I31" s="11"/>
      <c r="J31" s="11"/>
      <c r="K31" s="11"/>
      <c r="L31" s="11"/>
      <c r="M31" s="11"/>
      <c r="N31" s="11"/>
      <c r="O31" s="11"/>
      <c r="P31" s="11"/>
      <c r="Q31" s="11"/>
      <c r="R31" s="11"/>
      <c r="S31" s="11"/>
      <c r="T31" s="11"/>
      <c r="U31" s="11"/>
      <c r="AV31" t="s">
        <v>239</v>
      </c>
    </row>
    <row r="32" spans="1:48" ht="15.75" x14ac:dyDescent="0.25">
      <c r="A32" s="11"/>
      <c r="B32" s="11"/>
      <c r="C32" s="11"/>
      <c r="D32" s="11"/>
      <c r="E32" s="11"/>
      <c r="F32" s="11"/>
      <c r="G32" s="11"/>
      <c r="H32" s="11"/>
      <c r="I32" s="11"/>
      <c r="J32" s="11"/>
      <c r="K32" s="11"/>
      <c r="L32" s="11"/>
      <c r="M32" s="11"/>
      <c r="N32" s="11"/>
      <c r="O32" s="11"/>
      <c r="P32" s="11"/>
      <c r="Q32" s="11"/>
      <c r="R32" s="11"/>
      <c r="S32" s="11"/>
      <c r="T32" s="11"/>
      <c r="U32" s="11"/>
      <c r="AV32" t="s">
        <v>240</v>
      </c>
    </row>
    <row r="33" spans="1:48" ht="15.75" x14ac:dyDescent="0.25">
      <c r="A33" s="11"/>
      <c r="B33" s="11"/>
      <c r="C33" s="11"/>
      <c r="D33" s="11"/>
      <c r="E33" s="11"/>
      <c r="F33" s="11"/>
      <c r="G33" s="11"/>
      <c r="H33" s="11"/>
      <c r="I33" s="11"/>
      <c r="J33" s="11"/>
      <c r="K33" s="11"/>
      <c r="L33" s="11"/>
      <c r="M33" s="11"/>
      <c r="N33" s="11"/>
      <c r="O33" s="11"/>
      <c r="P33" s="11"/>
      <c r="Q33" s="11"/>
      <c r="R33" s="11"/>
      <c r="S33" s="11"/>
      <c r="T33" s="11"/>
      <c r="U33" s="11"/>
      <c r="AV33" t="s">
        <v>241</v>
      </c>
    </row>
    <row r="34" spans="1:48" ht="15.75" x14ac:dyDescent="0.25">
      <c r="A34" s="11"/>
      <c r="B34" s="11"/>
      <c r="C34" s="11"/>
      <c r="D34" s="11"/>
      <c r="E34" s="11"/>
      <c r="F34" s="11"/>
      <c r="G34" s="11"/>
      <c r="H34" s="11"/>
      <c r="I34" s="11"/>
      <c r="J34" s="11"/>
      <c r="K34" s="11"/>
      <c r="L34" s="11"/>
      <c r="M34" s="11"/>
      <c r="N34" s="11"/>
      <c r="O34" s="11"/>
      <c r="P34" s="11"/>
      <c r="Q34" s="11"/>
      <c r="R34" s="11"/>
      <c r="S34" s="11"/>
      <c r="T34" s="11"/>
      <c r="U34" s="11"/>
      <c r="AV34" t="s">
        <v>242</v>
      </c>
    </row>
    <row r="35" spans="1:48" ht="15.75" x14ac:dyDescent="0.25">
      <c r="A35" s="11"/>
      <c r="B35" s="11"/>
      <c r="C35" s="11"/>
      <c r="D35" s="11"/>
      <c r="E35" s="11"/>
      <c r="F35" s="11"/>
      <c r="G35" s="11"/>
      <c r="H35" s="11"/>
      <c r="I35" s="11"/>
      <c r="J35" s="11"/>
      <c r="K35" s="11"/>
      <c r="L35" s="11"/>
      <c r="M35" s="11"/>
      <c r="N35" s="11"/>
      <c r="O35" s="11"/>
      <c r="P35" s="11"/>
      <c r="Q35" s="11"/>
      <c r="R35" s="11"/>
      <c r="S35" s="11"/>
      <c r="T35" s="11"/>
      <c r="U35" s="11"/>
      <c r="AV35" t="s">
        <v>243</v>
      </c>
    </row>
    <row r="36" spans="1:48" ht="15.75" x14ac:dyDescent="0.25">
      <c r="A36" s="11"/>
      <c r="B36" s="11"/>
      <c r="C36" s="11"/>
      <c r="D36" s="11"/>
      <c r="E36" s="11"/>
      <c r="F36" s="11"/>
      <c r="G36" s="11"/>
      <c r="H36" s="11"/>
      <c r="I36" s="11"/>
      <c r="J36" s="11"/>
      <c r="K36" s="11"/>
      <c r="L36" s="11"/>
      <c r="M36" s="11"/>
      <c r="N36" s="11"/>
      <c r="O36" s="11"/>
      <c r="P36" s="11"/>
      <c r="Q36" s="11"/>
      <c r="R36" s="11"/>
      <c r="S36" s="11"/>
      <c r="T36" s="11"/>
      <c r="U36" s="11"/>
      <c r="AV36" t="s">
        <v>244</v>
      </c>
    </row>
    <row r="37" spans="1:48" ht="15.75" x14ac:dyDescent="0.25">
      <c r="A37" s="11"/>
      <c r="B37" s="11"/>
      <c r="C37" s="11"/>
      <c r="D37" s="11"/>
      <c r="E37" s="11"/>
      <c r="F37" s="11"/>
      <c r="G37" s="11"/>
      <c r="H37" s="11"/>
      <c r="I37" s="11"/>
      <c r="J37" s="11"/>
      <c r="K37" s="11"/>
      <c r="L37" s="11"/>
      <c r="M37" s="11"/>
      <c r="N37" s="11"/>
      <c r="O37" s="11"/>
      <c r="P37" s="11"/>
      <c r="Q37" s="11"/>
      <c r="R37" s="11"/>
      <c r="S37" s="11"/>
      <c r="T37" s="11"/>
      <c r="U37" s="11"/>
      <c r="AV37" t="s">
        <v>245</v>
      </c>
    </row>
    <row r="38" spans="1:48" ht="15.75" x14ac:dyDescent="0.25">
      <c r="A38" s="11"/>
      <c r="B38" s="11"/>
      <c r="C38" s="11"/>
      <c r="D38" s="11"/>
      <c r="E38" s="11"/>
      <c r="F38" s="11"/>
      <c r="G38" s="11"/>
      <c r="H38" s="11"/>
      <c r="I38" s="11"/>
      <c r="J38" s="11"/>
      <c r="K38" s="11"/>
      <c r="L38" s="11"/>
      <c r="M38" s="11"/>
      <c r="N38" s="11"/>
      <c r="O38" s="11"/>
      <c r="P38" s="11"/>
      <c r="Q38" s="11"/>
      <c r="R38" s="11"/>
      <c r="S38" s="11"/>
      <c r="T38" s="11"/>
      <c r="U38" s="11"/>
      <c r="AV38" t="s">
        <v>246</v>
      </c>
    </row>
    <row r="39" spans="1:48" ht="15.75" x14ac:dyDescent="0.25">
      <c r="A39" s="11"/>
      <c r="B39" s="11"/>
      <c r="C39" s="11"/>
      <c r="D39" s="11"/>
      <c r="E39" s="11"/>
      <c r="F39" s="11"/>
      <c r="G39" s="11"/>
      <c r="H39" s="11"/>
      <c r="I39" s="11"/>
      <c r="J39" s="11"/>
      <c r="K39" s="11"/>
      <c r="L39" s="11"/>
      <c r="M39" s="11"/>
      <c r="N39" s="11"/>
      <c r="O39" s="11"/>
      <c r="P39" s="11"/>
      <c r="Q39" s="11"/>
      <c r="R39" s="11"/>
      <c r="S39" s="11"/>
      <c r="T39" s="11"/>
      <c r="U39" s="11"/>
      <c r="AV39" t="s">
        <v>247</v>
      </c>
    </row>
    <row r="40" spans="1:48" ht="15.75" x14ac:dyDescent="0.25">
      <c r="A40" s="11"/>
      <c r="B40" s="11"/>
      <c r="C40" s="11"/>
      <c r="D40" s="11"/>
      <c r="E40" s="11"/>
      <c r="F40" s="11"/>
      <c r="G40" s="11"/>
      <c r="H40" s="11"/>
      <c r="I40" s="11"/>
      <c r="J40" s="11"/>
      <c r="K40" s="11"/>
      <c r="L40" s="11"/>
      <c r="M40" s="11"/>
      <c r="N40" s="11"/>
      <c r="O40" s="11"/>
      <c r="P40" s="11"/>
      <c r="Q40" s="11"/>
      <c r="R40" s="11"/>
      <c r="S40" s="11"/>
      <c r="T40" s="11"/>
      <c r="U40" s="11"/>
      <c r="AV40" t="s">
        <v>248</v>
      </c>
    </row>
    <row r="41" spans="1:48" ht="15.75" x14ac:dyDescent="0.25">
      <c r="A41" s="11"/>
      <c r="B41" s="11"/>
      <c r="C41" s="11"/>
      <c r="D41" s="11"/>
      <c r="E41" s="11"/>
      <c r="F41" s="11"/>
      <c r="G41" s="11"/>
      <c r="H41" s="11"/>
      <c r="I41" s="11"/>
      <c r="J41" s="11"/>
      <c r="K41" s="11"/>
      <c r="L41" s="11"/>
      <c r="M41" s="11"/>
      <c r="N41" s="11"/>
      <c r="O41" s="11"/>
      <c r="P41" s="11"/>
      <c r="Q41" s="11"/>
      <c r="R41" s="11"/>
      <c r="S41" s="11"/>
      <c r="T41" s="11"/>
      <c r="U41" s="11"/>
      <c r="AV41" t="s">
        <v>249</v>
      </c>
    </row>
    <row r="42" spans="1:48" ht="15.75" x14ac:dyDescent="0.25">
      <c r="A42" s="11"/>
      <c r="B42" s="11"/>
      <c r="C42" s="11"/>
      <c r="D42" s="11"/>
      <c r="E42" s="11"/>
      <c r="F42" s="11"/>
      <c r="G42" s="11"/>
      <c r="H42" s="11"/>
      <c r="I42" s="11"/>
      <c r="J42" s="11"/>
      <c r="K42" s="11"/>
      <c r="L42" s="11"/>
      <c r="M42" s="11"/>
      <c r="N42" s="11"/>
      <c r="O42" s="11"/>
      <c r="P42" s="11"/>
      <c r="Q42" s="11"/>
      <c r="R42" s="11"/>
      <c r="S42" s="11"/>
      <c r="T42" s="11"/>
      <c r="U42" s="11"/>
      <c r="AV42" t="s">
        <v>250</v>
      </c>
    </row>
    <row r="43" spans="1:48" ht="15.75" x14ac:dyDescent="0.25">
      <c r="A43" s="11"/>
      <c r="B43" s="11"/>
      <c r="C43" s="11"/>
      <c r="D43" s="11"/>
      <c r="E43" s="11"/>
      <c r="F43" s="11"/>
      <c r="G43" s="11"/>
      <c r="H43" s="11"/>
      <c r="I43" s="11"/>
      <c r="J43" s="11"/>
      <c r="K43" s="11"/>
      <c r="L43" s="11"/>
      <c r="M43" s="11"/>
      <c r="N43" s="11"/>
      <c r="O43" s="11"/>
      <c r="P43" s="11"/>
      <c r="Q43" s="11"/>
      <c r="R43" s="11"/>
      <c r="S43" s="11"/>
      <c r="T43" s="11"/>
      <c r="U43" s="11"/>
      <c r="AV43" t="s">
        <v>251</v>
      </c>
    </row>
    <row r="44" spans="1:48" ht="15.75" x14ac:dyDescent="0.25">
      <c r="A44" s="11"/>
      <c r="B44" s="11"/>
      <c r="C44" s="11"/>
      <c r="D44" s="11"/>
      <c r="E44" s="11"/>
      <c r="F44" s="11"/>
      <c r="G44" s="11"/>
      <c r="H44" s="11"/>
      <c r="I44" s="11"/>
      <c r="J44" s="11"/>
      <c r="K44" s="11"/>
      <c r="L44" s="11"/>
      <c r="M44" s="11"/>
      <c r="N44" s="11"/>
      <c r="O44" s="11"/>
      <c r="P44" s="11"/>
      <c r="Q44" s="11"/>
      <c r="R44" s="11"/>
      <c r="S44" s="11"/>
      <c r="T44" s="11"/>
      <c r="U44" s="11"/>
      <c r="AV44" t="s">
        <v>252</v>
      </c>
    </row>
    <row r="45" spans="1:48" ht="15.75" x14ac:dyDescent="0.25">
      <c r="A45" s="11"/>
      <c r="B45" s="11"/>
      <c r="C45" s="11"/>
      <c r="D45" s="11"/>
      <c r="E45" s="11"/>
      <c r="F45" s="11"/>
      <c r="G45" s="11"/>
      <c r="H45" s="11"/>
      <c r="I45" s="11"/>
      <c r="J45" s="11"/>
      <c r="K45" s="11"/>
      <c r="L45" s="11"/>
      <c r="M45" s="11"/>
      <c r="N45" s="11"/>
      <c r="O45" s="11"/>
      <c r="P45" s="11"/>
      <c r="Q45" s="11"/>
      <c r="R45" s="11"/>
      <c r="S45" s="11"/>
      <c r="T45" s="11"/>
      <c r="U45" s="11"/>
      <c r="AV45" t="s">
        <v>253</v>
      </c>
    </row>
    <row r="46" spans="1:48" ht="15.75" x14ac:dyDescent="0.25">
      <c r="A46" s="11"/>
      <c r="B46" s="11"/>
      <c r="C46" s="11"/>
      <c r="D46" s="11"/>
      <c r="E46" s="11"/>
      <c r="F46" s="11"/>
      <c r="G46" s="11"/>
      <c r="H46" s="11"/>
      <c r="I46" s="11"/>
      <c r="J46" s="11"/>
      <c r="K46" s="11"/>
      <c r="L46" s="11"/>
      <c r="M46" s="11"/>
      <c r="N46" s="11"/>
      <c r="O46" s="11"/>
      <c r="P46" s="11"/>
      <c r="Q46" s="11"/>
      <c r="R46" s="11"/>
      <c r="S46" s="11"/>
      <c r="T46" s="11"/>
      <c r="U46" s="11"/>
      <c r="AV46" t="s">
        <v>254</v>
      </c>
    </row>
    <row r="47" spans="1:48" ht="15.75" x14ac:dyDescent="0.25">
      <c r="A47" s="11"/>
      <c r="B47" s="11"/>
      <c r="C47" s="11"/>
      <c r="D47" s="11"/>
      <c r="E47" s="11"/>
      <c r="F47" s="11"/>
      <c r="G47" s="11"/>
      <c r="H47" s="11"/>
      <c r="I47" s="11"/>
      <c r="J47" s="11"/>
      <c r="K47" s="11"/>
      <c r="L47" s="11"/>
      <c r="M47" s="11"/>
      <c r="N47" s="11"/>
      <c r="O47" s="11"/>
      <c r="P47" s="11"/>
      <c r="Q47" s="11"/>
      <c r="R47" s="11"/>
      <c r="S47" s="11"/>
      <c r="T47" s="11"/>
      <c r="U47" s="11"/>
      <c r="AV47" t="s">
        <v>255</v>
      </c>
    </row>
    <row r="48" spans="1:48" ht="15.75" x14ac:dyDescent="0.25">
      <c r="A48" s="11"/>
      <c r="B48" s="11"/>
      <c r="C48" s="11"/>
      <c r="D48" s="11"/>
      <c r="E48" s="11"/>
      <c r="F48" s="11"/>
      <c r="G48" s="11"/>
      <c r="H48" s="11"/>
      <c r="I48" s="11"/>
      <c r="J48" s="11"/>
      <c r="K48" s="11"/>
      <c r="L48" s="11"/>
      <c r="M48" s="11"/>
      <c r="N48" s="11"/>
      <c r="O48" s="11"/>
      <c r="P48" s="11"/>
      <c r="Q48" s="11"/>
      <c r="R48" s="11"/>
      <c r="S48" s="11"/>
      <c r="T48" s="11"/>
      <c r="U48" s="11"/>
      <c r="AV48" t="s">
        <v>256</v>
      </c>
    </row>
    <row r="49" spans="1:48" ht="15.75" x14ac:dyDescent="0.25">
      <c r="A49" s="11"/>
      <c r="B49" s="11"/>
      <c r="C49" s="11"/>
      <c r="D49" s="11"/>
      <c r="E49" s="11"/>
      <c r="F49" s="11"/>
      <c r="G49" s="11"/>
      <c r="H49" s="11"/>
      <c r="I49" s="11"/>
      <c r="J49" s="11"/>
      <c r="K49" s="11"/>
      <c r="L49" s="11"/>
      <c r="M49" s="11"/>
      <c r="N49" s="11"/>
      <c r="O49" s="11"/>
      <c r="P49" s="11"/>
      <c r="Q49" s="11"/>
      <c r="R49" s="11"/>
      <c r="S49" s="11"/>
      <c r="T49" s="11"/>
      <c r="U49" s="11"/>
      <c r="AV49" t="s">
        <v>257</v>
      </c>
    </row>
    <row r="50" spans="1:48" ht="15.75" x14ac:dyDescent="0.25">
      <c r="A50" s="11"/>
      <c r="B50" s="11"/>
      <c r="C50" s="11"/>
      <c r="D50" s="11"/>
      <c r="E50" s="11"/>
      <c r="F50" s="11"/>
      <c r="G50" s="11"/>
      <c r="H50" s="11"/>
      <c r="I50" s="11"/>
      <c r="J50" s="11"/>
      <c r="K50" s="11"/>
      <c r="L50" s="11"/>
      <c r="M50" s="11"/>
      <c r="N50" s="11"/>
      <c r="O50" s="11"/>
      <c r="P50" s="11"/>
      <c r="Q50" s="11"/>
      <c r="R50" s="11"/>
      <c r="S50" s="11"/>
      <c r="T50" s="11"/>
      <c r="U50" s="11"/>
      <c r="AV50" t="s">
        <v>258</v>
      </c>
    </row>
    <row r="51" spans="1:48" ht="15.75" x14ac:dyDescent="0.25">
      <c r="A51" s="11"/>
      <c r="B51" s="11"/>
      <c r="C51" s="11"/>
      <c r="D51" s="11"/>
      <c r="E51" s="11"/>
      <c r="F51" s="11"/>
      <c r="G51" s="11"/>
      <c r="H51" s="11"/>
      <c r="I51" s="11"/>
      <c r="J51" s="11"/>
      <c r="K51" s="11"/>
      <c r="L51" s="11"/>
      <c r="M51" s="11"/>
      <c r="N51" s="11"/>
      <c r="O51" s="11"/>
      <c r="P51" s="11"/>
      <c r="Q51" s="11"/>
      <c r="R51" s="11"/>
      <c r="S51" s="11"/>
      <c r="T51" s="11"/>
      <c r="U51" s="11"/>
      <c r="AV51" t="s">
        <v>259</v>
      </c>
    </row>
    <row r="52" spans="1:48" ht="15.75" x14ac:dyDescent="0.25">
      <c r="A52" s="11"/>
      <c r="B52" s="11"/>
      <c r="C52" s="11"/>
      <c r="D52" s="11"/>
      <c r="E52" s="11"/>
      <c r="F52" s="11"/>
      <c r="G52" s="11"/>
      <c r="H52" s="11"/>
      <c r="I52" s="11"/>
      <c r="J52" s="11"/>
      <c r="K52" s="11"/>
      <c r="L52" s="11"/>
      <c r="M52" s="11"/>
      <c r="N52" s="11"/>
      <c r="O52" s="11"/>
      <c r="P52" s="11"/>
      <c r="Q52" s="11"/>
      <c r="R52" s="11"/>
      <c r="S52" s="11"/>
      <c r="T52" s="11"/>
      <c r="U52" s="11"/>
      <c r="AV52" t="s">
        <v>260</v>
      </c>
    </row>
    <row r="53" spans="1:48" ht="15.75" x14ac:dyDescent="0.25">
      <c r="A53" s="11"/>
      <c r="B53" s="11"/>
      <c r="C53" s="11"/>
      <c r="D53" s="11"/>
      <c r="E53" s="11"/>
      <c r="F53" s="11"/>
      <c r="G53" s="11"/>
      <c r="H53" s="11"/>
      <c r="I53" s="11"/>
      <c r="J53" s="11"/>
      <c r="K53" s="11"/>
      <c r="L53" s="11"/>
      <c r="M53" s="11"/>
      <c r="N53" s="11"/>
      <c r="O53" s="11"/>
      <c r="P53" s="11"/>
      <c r="Q53" s="11"/>
      <c r="R53" s="11"/>
      <c r="S53" s="11"/>
      <c r="T53" s="11"/>
      <c r="U53" s="11"/>
      <c r="AV53" t="s">
        <v>261</v>
      </c>
    </row>
    <row r="54" spans="1:48" ht="15.75" x14ac:dyDescent="0.25">
      <c r="A54" s="11"/>
      <c r="B54" s="11"/>
      <c r="C54" s="11"/>
      <c r="D54" s="11"/>
      <c r="E54" s="11"/>
      <c r="F54" s="11"/>
      <c r="G54" s="11"/>
      <c r="H54" s="11"/>
      <c r="I54" s="11"/>
      <c r="J54" s="11"/>
      <c r="K54" s="11"/>
      <c r="L54" s="11"/>
      <c r="M54" s="11"/>
      <c r="N54" s="11"/>
      <c r="O54" s="11"/>
      <c r="P54" s="11"/>
      <c r="Q54" s="11"/>
      <c r="R54" s="11"/>
      <c r="S54" s="11"/>
      <c r="T54" s="11"/>
      <c r="U54" s="11"/>
      <c r="AV54" t="s">
        <v>262</v>
      </c>
    </row>
    <row r="55" spans="1:48" x14ac:dyDescent="0.25">
      <c r="AV55" t="s">
        <v>263</v>
      </c>
    </row>
    <row r="56" spans="1:48" x14ac:dyDescent="0.25">
      <c r="AV56" t="s">
        <v>264</v>
      </c>
    </row>
    <row r="57" spans="1:48" x14ac:dyDescent="0.25">
      <c r="AV57" t="s">
        <v>265</v>
      </c>
    </row>
    <row r="58" spans="1:48" x14ac:dyDescent="0.25">
      <c r="AV58" t="s">
        <v>266</v>
      </c>
    </row>
    <row r="59" spans="1:48" x14ac:dyDescent="0.25">
      <c r="AV59" t="s">
        <v>267</v>
      </c>
    </row>
    <row r="60" spans="1:48" x14ac:dyDescent="0.25">
      <c r="AV60" t="s">
        <v>268</v>
      </c>
    </row>
    <row r="61" spans="1:48" x14ac:dyDescent="0.25">
      <c r="AV61" t="s">
        <v>269</v>
      </c>
    </row>
    <row r="62" spans="1:48" x14ac:dyDescent="0.25">
      <c r="AV62" t="s">
        <v>270</v>
      </c>
    </row>
    <row r="63" spans="1:48" x14ac:dyDescent="0.25">
      <c r="AV63" t="s">
        <v>271</v>
      </c>
    </row>
    <row r="64" spans="1:48" x14ac:dyDescent="0.25">
      <c r="AV64" t="s">
        <v>272</v>
      </c>
    </row>
    <row r="65" spans="48:48" x14ac:dyDescent="0.25">
      <c r="AV65" t="s">
        <v>273</v>
      </c>
    </row>
    <row r="66" spans="48:48" x14ac:dyDescent="0.25">
      <c r="AV66" t="s">
        <v>274</v>
      </c>
    </row>
    <row r="67" spans="48:48" x14ac:dyDescent="0.25">
      <c r="AV67" t="s">
        <v>275</v>
      </c>
    </row>
    <row r="68" spans="48:48" x14ac:dyDescent="0.25">
      <c r="AV68" t="s">
        <v>276</v>
      </c>
    </row>
    <row r="69" spans="48:48" x14ac:dyDescent="0.25">
      <c r="AV69" t="s">
        <v>277</v>
      </c>
    </row>
    <row r="70" spans="48:48" x14ac:dyDescent="0.25">
      <c r="AV70" t="s">
        <v>278</v>
      </c>
    </row>
    <row r="71" spans="48:48" x14ac:dyDescent="0.25">
      <c r="AV71" t="s">
        <v>279</v>
      </c>
    </row>
    <row r="72" spans="48:48" x14ac:dyDescent="0.25">
      <c r="AV72" t="s">
        <v>280</v>
      </c>
    </row>
    <row r="73" spans="48:48" x14ac:dyDescent="0.25">
      <c r="AV73" t="s">
        <v>281</v>
      </c>
    </row>
    <row r="74" spans="48:48" x14ac:dyDescent="0.25">
      <c r="AV74" t="s">
        <v>282</v>
      </c>
    </row>
    <row r="75" spans="48:48" x14ac:dyDescent="0.25">
      <c r="AV75" t="s">
        <v>283</v>
      </c>
    </row>
    <row r="76" spans="48:48" x14ac:dyDescent="0.25">
      <c r="AV76" t="s">
        <v>284</v>
      </c>
    </row>
    <row r="77" spans="48:48" x14ac:dyDescent="0.25">
      <c r="AV77" t="s">
        <v>285</v>
      </c>
    </row>
    <row r="78" spans="48:48" x14ac:dyDescent="0.25">
      <c r="AV78" t="s">
        <v>286</v>
      </c>
    </row>
    <row r="79" spans="48:48" x14ac:dyDescent="0.25">
      <c r="AV79" t="s">
        <v>287</v>
      </c>
    </row>
    <row r="80" spans="48:48" x14ac:dyDescent="0.25">
      <c r="AV80" t="s">
        <v>288</v>
      </c>
    </row>
    <row r="81" spans="48:48" x14ac:dyDescent="0.25">
      <c r="AV81" t="s">
        <v>289</v>
      </c>
    </row>
    <row r="82" spans="48:48" x14ac:dyDescent="0.25">
      <c r="AV82" t="s">
        <v>290</v>
      </c>
    </row>
    <row r="83" spans="48:48" x14ac:dyDescent="0.25">
      <c r="AV83" t="s">
        <v>291</v>
      </c>
    </row>
    <row r="84" spans="48:48" x14ac:dyDescent="0.25">
      <c r="AV84" t="s">
        <v>292</v>
      </c>
    </row>
    <row r="85" spans="48:48" x14ac:dyDescent="0.25">
      <c r="AV85" t="s">
        <v>293</v>
      </c>
    </row>
    <row r="86" spans="48:48" x14ac:dyDescent="0.25">
      <c r="AV86" t="s">
        <v>294</v>
      </c>
    </row>
    <row r="87" spans="48:48" x14ac:dyDescent="0.25">
      <c r="AV87" t="s">
        <v>295</v>
      </c>
    </row>
    <row r="88" spans="48:48" x14ac:dyDescent="0.25">
      <c r="AV88" t="s">
        <v>296</v>
      </c>
    </row>
    <row r="89" spans="48:48" x14ac:dyDescent="0.25">
      <c r="AV89" t="s">
        <v>297</v>
      </c>
    </row>
    <row r="90" spans="48:48" x14ac:dyDescent="0.25">
      <c r="AV90" t="s">
        <v>298</v>
      </c>
    </row>
    <row r="91" spans="48:48" x14ac:dyDescent="0.25">
      <c r="AV91" t="s">
        <v>299</v>
      </c>
    </row>
    <row r="92" spans="48:48" x14ac:dyDescent="0.25">
      <c r="AV92" t="s">
        <v>300</v>
      </c>
    </row>
    <row r="93" spans="48:48" x14ac:dyDescent="0.25">
      <c r="AV93" t="s">
        <v>301</v>
      </c>
    </row>
    <row r="94" spans="48:48" x14ac:dyDescent="0.25">
      <c r="AV94" t="s">
        <v>302</v>
      </c>
    </row>
    <row r="95" spans="48:48" x14ac:dyDescent="0.25">
      <c r="AV95" t="s">
        <v>303</v>
      </c>
    </row>
    <row r="96" spans="48:48" x14ac:dyDescent="0.25">
      <c r="AV96" t="s">
        <v>304</v>
      </c>
    </row>
    <row r="97" spans="48:48" x14ac:dyDescent="0.25">
      <c r="AV97" t="s">
        <v>305</v>
      </c>
    </row>
    <row r="98" spans="48:48" x14ac:dyDescent="0.25">
      <c r="AV98" t="s">
        <v>306</v>
      </c>
    </row>
    <row r="99" spans="48:48" x14ac:dyDescent="0.25">
      <c r="AV99" t="s">
        <v>307</v>
      </c>
    </row>
    <row r="100" spans="48:48" x14ac:dyDescent="0.25">
      <c r="AV100" t="s">
        <v>308</v>
      </c>
    </row>
    <row r="101" spans="48:48" x14ac:dyDescent="0.25">
      <c r="AV101" t="s">
        <v>309</v>
      </c>
    </row>
    <row r="102" spans="48:48" x14ac:dyDescent="0.25">
      <c r="AV102" t="s">
        <v>310</v>
      </c>
    </row>
  </sheetData>
  <mergeCells count="3">
    <mergeCell ref="A1:U1"/>
    <mergeCell ref="A2:N2"/>
    <mergeCell ref="O2:U2"/>
  </mergeCells>
  <dataValidations count="2">
    <dataValidation type="custom" allowBlank="1" showInputMessage="1" showErrorMessage="1" errorTitle="Warning" error="The email address entered is not valid. Please check for valid domain, '@' is included, and there are not spaces in the address._x000a__x000a_Thank you" sqref="L5:L54" xr:uid="{00000000-0002-0000-0300-000000000000}">
      <formula1>AND(FIND("@",L5),FIND(".",L5),ISERROR(FIND(" ",L5)))</formula1>
    </dataValidation>
    <dataValidation type="list" allowBlank="1" showInputMessage="1" showErrorMessage="1" sqref="O5:O54 Q5:Q54 S5:U5 S6:S54 T13:U54" xr:uid="{E79DDCE9-8F2F-4D54-9A2B-1638AF35E6D6}">
      <formula1>$AA$4:$AA$5</formula1>
    </dataValidation>
  </dataValidations>
  <hyperlinks>
    <hyperlink ref="L4" r:id="rId1" xr:uid="{00000000-0004-0000-0300-000002000000}"/>
  </hyperlinks>
  <printOptions horizontalCentered="1"/>
  <pageMargins left="0.25" right="0.25" top="0.75" bottom="0.75" header="0.3" footer="0.3"/>
  <pageSetup scale="37" fitToHeight="0" orientation="landscape" r:id="rId2"/>
  <headerFooter>
    <oddHeader>&amp;C&amp;G</oddHeader>
    <oddFooter>&amp;CEnrollment Form Version 20170505
Page &amp;P of &amp;N</oddFooter>
  </headerFooter>
  <legacyDrawing r:id="rId3"/>
  <tableParts count="1">
    <tablePart r:id="rId4"/>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'Gender Option'!$A$1:$A$2</xm:f>
          </x14:formula1>
          <xm:sqref>F5:F54</xm:sqref>
        </x14:dataValidation>
        <x14:dataValidation type="list" allowBlank="1" showInputMessage="1" showErrorMessage="1" xr:uid="{00000000-0002-0000-0300-000002000000}">
          <x14:formula1>
            <xm:f>'Degree List'!$A$1:$A$199</xm:f>
          </x14:formula1>
          <xm:sqref>I5:J54</xm:sqref>
        </x14:dataValidation>
        <x14:dataValidation type="list" allowBlank="1" showInputMessage="1" showErrorMessage="1" xr:uid="{00000000-0002-0000-0300-000003000000}">
          <x14:formula1>
            <xm:f>'State Abbrev List'!$A$1:$A$51</xm:f>
          </x14:formula1>
          <xm:sqref>H5:H54</xm:sqref>
        </x14:dataValidation>
        <x14:dataValidation type="list" allowBlank="1" showInputMessage="1" showErrorMessage="1" xr:uid="{00000000-0002-0000-0300-000004000000}">
          <x14:formula1>
            <xm:f>'Organization Information'!$B$5:$B$15</xm:f>
          </x14:formula1>
          <xm:sqref>M5:M54</xm:sqref>
        </x14:dataValidation>
        <x14:dataValidation type="list" allowBlank="1" showInputMessage="1" showErrorMessage="1" xr:uid="{00000000-0002-0000-0300-000005000000}">
          <x14:formula1>
            <xm:f>Roles!$A$1:$A$3</xm:f>
          </x14:formula1>
          <xm:sqref>P5:P27</xm:sqref>
        </x14:dataValidation>
        <x14:dataValidation type="list" allowBlank="1" showInputMessage="1" showErrorMessage="1" xr:uid="{00000000-0002-0000-0300-000006000000}">
          <x14:formula1>
            <xm:f>Roles!$A$16:$A$19</xm:f>
          </x14:formula1>
          <xm:sqref>R5:R54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1:L667"/>
  <sheetViews>
    <sheetView zoomScaleNormal="100" workbookViewId="0">
      <pane ySplit="4" topLeftCell="A5" activePane="bottomLeft" state="frozen"/>
      <selection pane="bottomLeft" activeCell="E14" sqref="E14"/>
    </sheetView>
  </sheetViews>
  <sheetFormatPr defaultColWidth="15.42578125" defaultRowHeight="15" x14ac:dyDescent="0.25"/>
  <cols>
    <col min="1" max="1" width="16.5703125" customWidth="1"/>
    <col min="2" max="2" width="22.42578125" customWidth="1"/>
    <col min="3" max="4" width="19.5703125" customWidth="1"/>
    <col min="5" max="5" width="35.42578125" customWidth="1"/>
    <col min="6" max="6" width="18.5703125" customWidth="1"/>
    <col min="7" max="8" width="11.42578125" customWidth="1"/>
    <col min="9" max="9" width="49.140625" customWidth="1"/>
    <col min="10" max="11" width="24" customWidth="1"/>
    <col min="12" max="12" width="15.28515625" customWidth="1"/>
  </cols>
  <sheetData>
    <row r="1" spans="1:12" ht="26.25" x14ac:dyDescent="0.4">
      <c r="A1" s="130" t="s">
        <v>131</v>
      </c>
      <c r="B1" s="130"/>
      <c r="C1" s="130"/>
      <c r="D1" s="130"/>
      <c r="E1" s="130"/>
      <c r="F1" s="130"/>
      <c r="G1" s="81"/>
      <c r="H1" s="81"/>
      <c r="I1" s="66"/>
    </row>
    <row r="2" spans="1:12" ht="23.25" x14ac:dyDescent="0.25">
      <c r="A2" s="137" t="s">
        <v>311</v>
      </c>
      <c r="B2" s="137"/>
      <c r="C2" s="137"/>
      <c r="D2" s="137"/>
      <c r="E2" s="137"/>
      <c r="F2" s="137"/>
      <c r="G2" s="82"/>
      <c r="H2" s="82"/>
      <c r="I2" s="66"/>
    </row>
    <row r="3" spans="1:12" ht="47.25" x14ac:dyDescent="0.25">
      <c r="A3" s="52" t="s">
        <v>69</v>
      </c>
      <c r="B3" s="52" t="s">
        <v>80</v>
      </c>
      <c r="C3" s="52" t="s">
        <v>82</v>
      </c>
      <c r="D3" s="53" t="s">
        <v>312</v>
      </c>
      <c r="E3" s="52" t="s">
        <v>84</v>
      </c>
      <c r="F3" s="54" t="s">
        <v>73</v>
      </c>
      <c r="G3" s="83" t="s">
        <v>313</v>
      </c>
      <c r="H3" s="84" t="s">
        <v>314</v>
      </c>
      <c r="I3" s="53" t="s">
        <v>192</v>
      </c>
    </row>
    <row r="4" spans="1:12" ht="15.75" x14ac:dyDescent="0.25">
      <c r="A4" s="8" t="str">
        <f t="shared" ref="A4:A35" si="0">LOWER(_xlfn.CONCAT(LEFT(C4,1),B4))</f>
        <v>jbaker</v>
      </c>
      <c r="B4" s="8" t="s">
        <v>315</v>
      </c>
      <c r="C4" s="8" t="s">
        <v>316</v>
      </c>
      <c r="D4" s="8" t="s">
        <v>317</v>
      </c>
      <c r="E4" s="8" t="s">
        <v>318</v>
      </c>
      <c r="F4" s="8" t="s">
        <v>127</v>
      </c>
      <c r="G4" s="8"/>
      <c r="H4" s="8"/>
      <c r="I4" s="67" t="s">
        <v>137</v>
      </c>
      <c r="L4" t="s">
        <v>90</v>
      </c>
    </row>
    <row r="5" spans="1:12" ht="15.75" x14ac:dyDescent="0.25">
      <c r="A5" s="7" t="str">
        <f t="shared" si="0"/>
        <v/>
      </c>
      <c r="B5" s="7"/>
      <c r="C5" s="7"/>
      <c r="D5" s="7"/>
      <c r="E5" s="7"/>
      <c r="F5" s="7"/>
      <c r="G5" s="7"/>
      <c r="H5" s="7"/>
      <c r="I5" s="11"/>
      <c r="L5" t="s">
        <v>213</v>
      </c>
    </row>
    <row r="6" spans="1:12" ht="15.75" x14ac:dyDescent="0.25">
      <c r="A6" s="7" t="str">
        <f t="shared" si="0"/>
        <v/>
      </c>
      <c r="B6" s="7"/>
      <c r="C6" s="7"/>
      <c r="D6" s="7"/>
      <c r="E6" s="7"/>
      <c r="F6" s="7"/>
      <c r="G6" s="7"/>
      <c r="H6" s="7"/>
      <c r="I6" s="11"/>
    </row>
    <row r="7" spans="1:12" ht="15.75" x14ac:dyDescent="0.25">
      <c r="A7" s="7" t="str">
        <f t="shared" si="0"/>
        <v/>
      </c>
      <c r="B7" s="7"/>
      <c r="C7" s="7"/>
      <c r="D7" s="7"/>
      <c r="E7" s="7"/>
      <c r="F7" s="7"/>
      <c r="G7" s="7"/>
      <c r="H7" s="7"/>
      <c r="I7" s="11"/>
    </row>
    <row r="8" spans="1:12" ht="15.75" x14ac:dyDescent="0.25">
      <c r="A8" s="7" t="str">
        <f t="shared" si="0"/>
        <v/>
      </c>
      <c r="B8" s="7"/>
      <c r="C8" s="7"/>
      <c r="D8" s="7"/>
      <c r="E8" s="7"/>
      <c r="F8" s="7"/>
      <c r="G8" s="7"/>
      <c r="H8" s="7"/>
      <c r="I8" s="11"/>
    </row>
    <row r="9" spans="1:12" ht="15.75" x14ac:dyDescent="0.25">
      <c r="A9" s="7" t="str">
        <f t="shared" si="0"/>
        <v/>
      </c>
      <c r="B9" s="7"/>
      <c r="C9" s="7"/>
      <c r="D9" s="7"/>
      <c r="E9" s="7"/>
      <c r="F9" s="7"/>
      <c r="G9" s="7"/>
      <c r="H9" s="7"/>
      <c r="I9" s="11"/>
    </row>
    <row r="10" spans="1:12" ht="15.75" x14ac:dyDescent="0.25">
      <c r="A10" s="7" t="str">
        <f t="shared" si="0"/>
        <v/>
      </c>
      <c r="B10" s="7"/>
      <c r="C10" s="7"/>
      <c r="D10" s="7"/>
      <c r="E10" s="7"/>
      <c r="F10" s="7"/>
      <c r="G10" s="7"/>
      <c r="H10" s="7"/>
      <c r="I10" s="11"/>
    </row>
    <row r="11" spans="1:12" ht="15.75" x14ac:dyDescent="0.25">
      <c r="A11" s="7" t="str">
        <f t="shared" si="0"/>
        <v/>
      </c>
      <c r="B11" s="7"/>
      <c r="C11" s="7"/>
      <c r="D11" s="7"/>
      <c r="E11" s="7"/>
      <c r="F11" s="7"/>
      <c r="G11" s="7"/>
      <c r="H11" s="7"/>
      <c r="I11" s="11"/>
    </row>
    <row r="12" spans="1:12" ht="15.75" x14ac:dyDescent="0.25">
      <c r="A12" s="7" t="str">
        <f t="shared" si="0"/>
        <v/>
      </c>
      <c r="B12" s="7"/>
      <c r="C12" s="7"/>
      <c r="D12" s="7"/>
      <c r="E12" s="7"/>
      <c r="F12" s="7"/>
      <c r="G12" s="7"/>
      <c r="H12" s="7"/>
      <c r="I12" s="11"/>
    </row>
    <row r="13" spans="1:12" ht="15.75" x14ac:dyDescent="0.25">
      <c r="A13" s="7" t="str">
        <f t="shared" si="0"/>
        <v/>
      </c>
      <c r="B13" s="7"/>
      <c r="C13" s="7"/>
      <c r="D13" s="7"/>
      <c r="E13" s="7"/>
      <c r="F13" s="7"/>
      <c r="G13" s="7"/>
      <c r="H13" s="7"/>
      <c r="I13" s="11"/>
    </row>
    <row r="14" spans="1:12" ht="15.75" x14ac:dyDescent="0.25">
      <c r="A14" s="7" t="str">
        <f t="shared" si="0"/>
        <v/>
      </c>
      <c r="B14" s="7"/>
      <c r="C14" s="7"/>
      <c r="D14" s="7"/>
      <c r="E14" s="7"/>
      <c r="F14" s="7"/>
      <c r="G14" s="7"/>
      <c r="H14" s="7"/>
      <c r="I14" s="11"/>
    </row>
    <row r="15" spans="1:12" ht="15.75" x14ac:dyDescent="0.25">
      <c r="A15" s="7" t="str">
        <f t="shared" si="0"/>
        <v/>
      </c>
      <c r="B15" s="7"/>
      <c r="C15" s="7"/>
      <c r="D15" s="7"/>
      <c r="E15" s="7"/>
      <c r="F15" s="7"/>
      <c r="G15" s="7"/>
      <c r="H15" s="7"/>
      <c r="I15" s="11"/>
    </row>
    <row r="16" spans="1:12" ht="15.75" x14ac:dyDescent="0.25">
      <c r="A16" s="7" t="str">
        <f t="shared" si="0"/>
        <v/>
      </c>
      <c r="B16" s="7"/>
      <c r="C16" s="7"/>
      <c r="D16" s="7"/>
      <c r="E16" s="7"/>
      <c r="F16" s="7"/>
      <c r="G16" s="7"/>
      <c r="H16" s="7"/>
      <c r="I16" s="11"/>
    </row>
    <row r="17" spans="1:9" ht="15.75" x14ac:dyDescent="0.25">
      <c r="A17" s="7" t="str">
        <f t="shared" si="0"/>
        <v/>
      </c>
      <c r="B17" s="7"/>
      <c r="C17" s="7"/>
      <c r="D17" s="7"/>
      <c r="E17" s="7"/>
      <c r="F17" s="7"/>
      <c r="G17" s="7"/>
      <c r="H17" s="7"/>
      <c r="I17" s="11"/>
    </row>
    <row r="18" spans="1:9" ht="15.75" x14ac:dyDescent="0.25">
      <c r="A18" s="7" t="str">
        <f t="shared" si="0"/>
        <v/>
      </c>
      <c r="B18" s="7"/>
      <c r="C18" s="7"/>
      <c r="D18" s="7"/>
      <c r="E18" s="7"/>
      <c r="F18" s="7"/>
      <c r="G18" s="7"/>
      <c r="H18" s="7"/>
      <c r="I18" s="11"/>
    </row>
    <row r="19" spans="1:9" ht="15.75" x14ac:dyDescent="0.25">
      <c r="A19" s="7" t="str">
        <f t="shared" si="0"/>
        <v/>
      </c>
      <c r="B19" s="7"/>
      <c r="C19" s="7"/>
      <c r="D19" s="7"/>
      <c r="E19" s="7"/>
      <c r="F19" s="7"/>
      <c r="G19" s="7"/>
      <c r="H19" s="7"/>
      <c r="I19" s="11"/>
    </row>
    <row r="20" spans="1:9" ht="15.75" x14ac:dyDescent="0.25">
      <c r="A20" s="7" t="str">
        <f t="shared" si="0"/>
        <v/>
      </c>
      <c r="B20" s="7"/>
      <c r="C20" s="7"/>
      <c r="D20" s="7"/>
      <c r="E20" s="7"/>
      <c r="F20" s="7"/>
      <c r="G20" s="7"/>
      <c r="H20" s="7"/>
      <c r="I20" s="11"/>
    </row>
    <row r="21" spans="1:9" ht="15.75" x14ac:dyDescent="0.25">
      <c r="A21" s="7" t="str">
        <f t="shared" si="0"/>
        <v/>
      </c>
      <c r="B21" s="7"/>
      <c r="C21" s="7"/>
      <c r="D21" s="7"/>
      <c r="E21" s="7"/>
      <c r="F21" s="7"/>
      <c r="G21" s="7"/>
      <c r="H21" s="7"/>
      <c r="I21" s="11"/>
    </row>
    <row r="22" spans="1:9" ht="15.75" x14ac:dyDescent="0.25">
      <c r="A22" s="7" t="str">
        <f t="shared" si="0"/>
        <v/>
      </c>
      <c r="B22" s="7"/>
      <c r="C22" s="7"/>
      <c r="D22" s="7"/>
      <c r="E22" s="7"/>
      <c r="F22" s="7"/>
      <c r="G22" s="7"/>
      <c r="H22" s="7"/>
      <c r="I22" s="11"/>
    </row>
    <row r="23" spans="1:9" ht="15.75" x14ac:dyDescent="0.25">
      <c r="A23" s="7" t="str">
        <f t="shared" si="0"/>
        <v/>
      </c>
      <c r="B23" s="7"/>
      <c r="C23" s="7"/>
      <c r="D23" s="7"/>
      <c r="E23" s="7"/>
      <c r="F23" s="7"/>
      <c r="G23" s="7"/>
      <c r="H23" s="7"/>
      <c r="I23" s="11"/>
    </row>
    <row r="24" spans="1:9" ht="15.75" x14ac:dyDescent="0.25">
      <c r="A24" s="7" t="str">
        <f t="shared" si="0"/>
        <v/>
      </c>
      <c r="B24" s="7"/>
      <c r="C24" s="7"/>
      <c r="D24" s="7"/>
      <c r="E24" s="7"/>
      <c r="F24" s="7"/>
      <c r="G24" s="7"/>
      <c r="H24" s="7"/>
      <c r="I24" s="11"/>
    </row>
    <row r="25" spans="1:9" ht="15.75" x14ac:dyDescent="0.25">
      <c r="A25" s="7" t="str">
        <f t="shared" si="0"/>
        <v/>
      </c>
      <c r="B25" s="7"/>
      <c r="C25" s="7"/>
      <c r="D25" s="7"/>
      <c r="E25" s="7"/>
      <c r="F25" s="7"/>
      <c r="G25" s="7"/>
      <c r="H25" s="7"/>
      <c r="I25" s="11"/>
    </row>
    <row r="26" spans="1:9" ht="15.75" x14ac:dyDescent="0.25">
      <c r="A26" s="7" t="str">
        <f t="shared" si="0"/>
        <v/>
      </c>
      <c r="B26" s="7"/>
      <c r="C26" s="7"/>
      <c r="D26" s="7"/>
      <c r="E26" s="7"/>
      <c r="F26" s="7"/>
      <c r="G26" s="7"/>
      <c r="H26" s="7"/>
      <c r="I26" s="11"/>
    </row>
    <row r="27" spans="1:9" ht="15.75" x14ac:dyDescent="0.25">
      <c r="A27" s="7" t="str">
        <f t="shared" si="0"/>
        <v/>
      </c>
      <c r="B27" s="7"/>
      <c r="C27" s="7"/>
      <c r="D27" s="7"/>
      <c r="E27" s="7"/>
      <c r="F27" s="7"/>
      <c r="G27" s="7"/>
      <c r="H27" s="7"/>
      <c r="I27" s="11"/>
    </row>
    <row r="28" spans="1:9" ht="15.75" x14ac:dyDescent="0.25">
      <c r="A28" s="7" t="str">
        <f t="shared" si="0"/>
        <v/>
      </c>
      <c r="B28" s="7"/>
      <c r="C28" s="7"/>
      <c r="D28" s="7"/>
      <c r="E28" s="7"/>
      <c r="F28" s="7"/>
      <c r="G28" s="7"/>
      <c r="H28" s="7"/>
      <c r="I28" s="11"/>
    </row>
    <row r="29" spans="1:9" ht="15.75" x14ac:dyDescent="0.25">
      <c r="A29" s="7" t="str">
        <f t="shared" si="0"/>
        <v/>
      </c>
      <c r="B29" s="7"/>
      <c r="C29" s="7"/>
      <c r="D29" s="7"/>
      <c r="E29" s="7"/>
      <c r="F29" s="7"/>
      <c r="G29" s="7"/>
      <c r="H29" s="7"/>
      <c r="I29" s="11"/>
    </row>
    <row r="30" spans="1:9" ht="15.75" x14ac:dyDescent="0.25">
      <c r="A30" s="7" t="str">
        <f t="shared" si="0"/>
        <v/>
      </c>
      <c r="B30" s="7"/>
      <c r="C30" s="7"/>
      <c r="D30" s="7"/>
      <c r="E30" s="7"/>
      <c r="F30" s="7"/>
      <c r="G30" s="7"/>
      <c r="H30" s="7"/>
      <c r="I30" s="11"/>
    </row>
    <row r="31" spans="1:9" ht="15.75" x14ac:dyDescent="0.25">
      <c r="A31" s="7" t="str">
        <f t="shared" si="0"/>
        <v/>
      </c>
      <c r="B31" s="7"/>
      <c r="C31" s="7"/>
      <c r="D31" s="7"/>
      <c r="E31" s="7"/>
      <c r="F31" s="7"/>
      <c r="G31" s="7"/>
      <c r="H31" s="7"/>
      <c r="I31" s="11"/>
    </row>
    <row r="32" spans="1:9" ht="15.75" x14ac:dyDescent="0.25">
      <c r="A32" s="7" t="str">
        <f t="shared" si="0"/>
        <v/>
      </c>
      <c r="B32" s="7"/>
      <c r="C32" s="7"/>
      <c r="D32" s="7"/>
      <c r="E32" s="7"/>
      <c r="F32" s="7"/>
      <c r="G32" s="7"/>
      <c r="H32" s="7"/>
      <c r="I32" s="11"/>
    </row>
    <row r="33" spans="1:9" ht="15.75" x14ac:dyDescent="0.25">
      <c r="A33" s="7" t="str">
        <f t="shared" si="0"/>
        <v/>
      </c>
      <c r="B33" s="7"/>
      <c r="C33" s="7"/>
      <c r="D33" s="7"/>
      <c r="E33" s="7"/>
      <c r="F33" s="7"/>
      <c r="G33" s="7"/>
      <c r="H33" s="7"/>
      <c r="I33" s="11"/>
    </row>
    <row r="34" spans="1:9" ht="15.75" x14ac:dyDescent="0.25">
      <c r="A34" s="7" t="str">
        <f t="shared" si="0"/>
        <v/>
      </c>
      <c r="B34" s="7"/>
      <c r="C34" s="7"/>
      <c r="D34" s="7"/>
      <c r="E34" s="7"/>
      <c r="F34" s="7"/>
      <c r="G34" s="7"/>
      <c r="H34" s="7"/>
      <c r="I34" s="11"/>
    </row>
    <row r="35" spans="1:9" ht="15.75" x14ac:dyDescent="0.25">
      <c r="A35" s="7" t="str">
        <f t="shared" si="0"/>
        <v/>
      </c>
      <c r="B35" s="7"/>
      <c r="C35" s="7"/>
      <c r="D35" s="7"/>
      <c r="E35" s="7"/>
      <c r="F35" s="7"/>
      <c r="G35" s="7"/>
      <c r="H35" s="7"/>
      <c r="I35" s="11"/>
    </row>
    <row r="36" spans="1:9" ht="15.75" x14ac:dyDescent="0.25">
      <c r="A36" s="7" t="str">
        <f t="shared" ref="A36:A53" si="1">LOWER(_xlfn.CONCAT(LEFT(C36,1),B36))</f>
        <v/>
      </c>
      <c r="B36" s="7"/>
      <c r="C36" s="7"/>
      <c r="D36" s="7"/>
      <c r="E36" s="7"/>
      <c r="F36" s="7"/>
      <c r="G36" s="7"/>
      <c r="H36" s="7"/>
      <c r="I36" s="11"/>
    </row>
    <row r="37" spans="1:9" ht="15.75" x14ac:dyDescent="0.25">
      <c r="A37" s="7" t="str">
        <f t="shared" si="1"/>
        <v/>
      </c>
      <c r="B37" s="7"/>
      <c r="C37" s="7"/>
      <c r="D37" s="7"/>
      <c r="E37" s="7"/>
      <c r="F37" s="7"/>
      <c r="G37" s="7"/>
      <c r="H37" s="7"/>
      <c r="I37" s="11"/>
    </row>
    <row r="38" spans="1:9" ht="15.75" x14ac:dyDescent="0.25">
      <c r="A38" s="7" t="str">
        <f t="shared" si="1"/>
        <v/>
      </c>
      <c r="B38" s="7"/>
      <c r="C38" s="7"/>
      <c r="D38" s="7"/>
      <c r="E38" s="7"/>
      <c r="F38" s="7"/>
      <c r="G38" s="7"/>
      <c r="H38" s="7"/>
      <c r="I38" s="11"/>
    </row>
    <row r="39" spans="1:9" ht="15.75" x14ac:dyDescent="0.25">
      <c r="A39" s="7" t="str">
        <f t="shared" si="1"/>
        <v/>
      </c>
      <c r="B39" s="7"/>
      <c r="C39" s="7"/>
      <c r="D39" s="7"/>
      <c r="E39" s="7"/>
      <c r="F39" s="7"/>
      <c r="G39" s="7"/>
      <c r="H39" s="7"/>
      <c r="I39" s="11"/>
    </row>
    <row r="40" spans="1:9" ht="15.75" x14ac:dyDescent="0.25">
      <c r="A40" s="7" t="str">
        <f t="shared" si="1"/>
        <v/>
      </c>
      <c r="B40" s="7"/>
      <c r="C40" s="7"/>
      <c r="D40" s="7"/>
      <c r="E40" s="7"/>
      <c r="F40" s="7"/>
      <c r="G40" s="7"/>
      <c r="H40" s="7"/>
      <c r="I40" s="11"/>
    </row>
    <row r="41" spans="1:9" ht="15.75" x14ac:dyDescent="0.25">
      <c r="A41" s="7" t="str">
        <f t="shared" si="1"/>
        <v/>
      </c>
      <c r="B41" s="7"/>
      <c r="C41" s="7"/>
      <c r="D41" s="7"/>
      <c r="E41" s="7"/>
      <c r="F41" s="7"/>
      <c r="G41" s="7"/>
      <c r="H41" s="7"/>
      <c r="I41" s="11"/>
    </row>
    <row r="42" spans="1:9" ht="15.75" x14ac:dyDescent="0.25">
      <c r="A42" s="7" t="str">
        <f t="shared" si="1"/>
        <v/>
      </c>
      <c r="B42" s="7"/>
      <c r="C42" s="7"/>
      <c r="D42" s="7"/>
      <c r="E42" s="7"/>
      <c r="F42" s="7"/>
      <c r="G42" s="7"/>
      <c r="H42" s="7"/>
      <c r="I42" s="11"/>
    </row>
    <row r="43" spans="1:9" ht="15.75" x14ac:dyDescent="0.25">
      <c r="A43" s="7" t="str">
        <f t="shared" si="1"/>
        <v/>
      </c>
      <c r="B43" s="7"/>
      <c r="C43" s="7"/>
      <c r="D43" s="7"/>
      <c r="E43" s="7"/>
      <c r="F43" s="7"/>
      <c r="G43" s="7"/>
      <c r="H43" s="7"/>
      <c r="I43" s="11"/>
    </row>
    <row r="44" spans="1:9" ht="15.75" x14ac:dyDescent="0.25">
      <c r="A44" s="7" t="str">
        <f t="shared" si="1"/>
        <v/>
      </c>
      <c r="B44" s="7"/>
      <c r="C44" s="7"/>
      <c r="D44" s="7"/>
      <c r="E44" s="7"/>
      <c r="F44" s="7"/>
      <c r="G44" s="7"/>
      <c r="H44" s="7"/>
      <c r="I44" s="11"/>
    </row>
    <row r="45" spans="1:9" ht="15.75" x14ac:dyDescent="0.25">
      <c r="A45" s="7" t="str">
        <f t="shared" si="1"/>
        <v/>
      </c>
      <c r="B45" s="7"/>
      <c r="C45" s="7"/>
      <c r="D45" s="7"/>
      <c r="E45" s="7"/>
      <c r="F45" s="7"/>
      <c r="G45" s="7"/>
      <c r="H45" s="7"/>
      <c r="I45" s="11"/>
    </row>
    <row r="46" spans="1:9" ht="15.75" x14ac:dyDescent="0.25">
      <c r="A46" s="7" t="str">
        <f t="shared" si="1"/>
        <v/>
      </c>
      <c r="B46" s="7"/>
      <c r="C46" s="7"/>
      <c r="D46" s="7"/>
      <c r="E46" s="7"/>
      <c r="F46" s="7"/>
      <c r="G46" s="7"/>
      <c r="H46" s="7"/>
      <c r="I46" s="11"/>
    </row>
    <row r="47" spans="1:9" ht="15.75" x14ac:dyDescent="0.25">
      <c r="A47" s="7" t="str">
        <f t="shared" si="1"/>
        <v/>
      </c>
      <c r="B47" s="7"/>
      <c r="C47" s="7"/>
      <c r="D47" s="7"/>
      <c r="E47" s="7"/>
      <c r="F47" s="7"/>
      <c r="G47" s="7"/>
      <c r="H47" s="7"/>
      <c r="I47" s="11"/>
    </row>
    <row r="48" spans="1:9" ht="15.75" x14ac:dyDescent="0.25">
      <c r="A48" s="7" t="str">
        <f t="shared" si="1"/>
        <v/>
      </c>
      <c r="B48" s="7"/>
      <c r="C48" s="7"/>
      <c r="D48" s="7"/>
      <c r="E48" s="7"/>
      <c r="F48" s="7"/>
      <c r="G48" s="7"/>
      <c r="H48" s="7"/>
      <c r="I48" s="11"/>
    </row>
    <row r="49" spans="1:9" ht="15.75" x14ac:dyDescent="0.25">
      <c r="A49" s="7" t="str">
        <f t="shared" si="1"/>
        <v/>
      </c>
      <c r="B49" s="7"/>
      <c r="C49" s="7"/>
      <c r="D49" s="7"/>
      <c r="E49" s="7"/>
      <c r="F49" s="7"/>
      <c r="G49" s="7"/>
      <c r="H49" s="7"/>
      <c r="I49" s="11"/>
    </row>
    <row r="50" spans="1:9" ht="15.75" x14ac:dyDescent="0.25">
      <c r="A50" s="7" t="str">
        <f t="shared" si="1"/>
        <v/>
      </c>
      <c r="B50" s="7"/>
      <c r="C50" s="7"/>
      <c r="D50" s="7"/>
      <c r="E50" s="7"/>
      <c r="F50" s="7"/>
      <c r="G50" s="7"/>
      <c r="H50" s="7"/>
      <c r="I50" s="11"/>
    </row>
    <row r="51" spans="1:9" ht="15.75" x14ac:dyDescent="0.25">
      <c r="A51" s="7" t="str">
        <f t="shared" si="1"/>
        <v/>
      </c>
      <c r="B51" s="7"/>
      <c r="C51" s="7"/>
      <c r="D51" s="7"/>
      <c r="E51" s="7"/>
      <c r="F51" s="7"/>
      <c r="G51" s="7"/>
      <c r="H51" s="7"/>
      <c r="I51" s="11"/>
    </row>
    <row r="52" spans="1:9" ht="15.75" x14ac:dyDescent="0.25">
      <c r="A52" s="7" t="str">
        <f t="shared" si="1"/>
        <v/>
      </c>
      <c r="B52" s="7"/>
      <c r="C52" s="7"/>
      <c r="D52" s="7"/>
      <c r="E52" s="7"/>
      <c r="F52" s="7"/>
      <c r="G52" s="7"/>
      <c r="H52" s="7"/>
      <c r="I52" s="11"/>
    </row>
    <row r="53" spans="1:9" ht="15.75" x14ac:dyDescent="0.25">
      <c r="A53" s="7" t="str">
        <f t="shared" si="1"/>
        <v/>
      </c>
      <c r="B53" s="7"/>
      <c r="C53" s="7"/>
      <c r="D53" s="7"/>
      <c r="E53" s="7"/>
      <c r="F53" s="7"/>
      <c r="G53" s="7"/>
      <c r="H53" s="7"/>
      <c r="I53" s="11"/>
    </row>
    <row r="370" spans="7:7" ht="15.75" x14ac:dyDescent="0.25">
      <c r="G370" s="88"/>
    </row>
    <row r="371" spans="7:7" ht="15.75" x14ac:dyDescent="0.25">
      <c r="G371" s="88"/>
    </row>
    <row r="372" spans="7:7" ht="15.75" x14ac:dyDescent="0.25">
      <c r="G372" s="88"/>
    </row>
    <row r="373" spans="7:7" ht="15.75" x14ac:dyDescent="0.25">
      <c r="G373" s="88"/>
    </row>
    <row r="374" spans="7:7" ht="15.75" x14ac:dyDescent="0.25">
      <c r="G374" s="88"/>
    </row>
    <row r="375" spans="7:7" ht="15.75" x14ac:dyDescent="0.25">
      <c r="G375" s="88"/>
    </row>
    <row r="376" spans="7:7" ht="15.75" x14ac:dyDescent="0.25">
      <c r="G376" s="88"/>
    </row>
    <row r="377" spans="7:7" ht="15.75" x14ac:dyDescent="0.25">
      <c r="G377" s="88"/>
    </row>
    <row r="378" spans="7:7" ht="15.75" x14ac:dyDescent="0.25">
      <c r="G378" s="88"/>
    </row>
    <row r="379" spans="7:7" ht="15.75" x14ac:dyDescent="0.25">
      <c r="G379" s="88"/>
    </row>
    <row r="380" spans="7:7" ht="15.75" x14ac:dyDescent="0.25">
      <c r="G380" s="88"/>
    </row>
    <row r="381" spans="7:7" ht="15.75" x14ac:dyDescent="0.25">
      <c r="G381" s="88"/>
    </row>
    <row r="382" spans="7:7" ht="15.75" x14ac:dyDescent="0.25">
      <c r="G382" s="88"/>
    </row>
    <row r="383" spans="7:7" ht="15.75" x14ac:dyDescent="0.25">
      <c r="G383" s="88"/>
    </row>
    <row r="384" spans="7:7" ht="15.75" x14ac:dyDescent="0.25">
      <c r="G384" s="88"/>
    </row>
    <row r="385" spans="7:7" ht="15.75" x14ac:dyDescent="0.25">
      <c r="G385" s="88"/>
    </row>
    <row r="386" spans="7:7" ht="15.75" x14ac:dyDescent="0.25">
      <c r="G386" s="88"/>
    </row>
    <row r="387" spans="7:7" ht="15.75" x14ac:dyDescent="0.25">
      <c r="G387" s="88"/>
    </row>
    <row r="388" spans="7:7" ht="15.75" x14ac:dyDescent="0.25">
      <c r="G388" s="88"/>
    </row>
    <row r="389" spans="7:7" ht="15.75" x14ac:dyDescent="0.25">
      <c r="G389" s="88"/>
    </row>
    <row r="390" spans="7:7" ht="15.75" x14ac:dyDescent="0.25">
      <c r="G390" s="88"/>
    </row>
    <row r="391" spans="7:7" ht="15.75" x14ac:dyDescent="0.25">
      <c r="G391" s="88"/>
    </row>
    <row r="392" spans="7:7" ht="15.75" x14ac:dyDescent="0.25">
      <c r="G392" s="88"/>
    </row>
    <row r="393" spans="7:7" ht="15.75" x14ac:dyDescent="0.25">
      <c r="G393" s="88"/>
    </row>
    <row r="394" spans="7:7" ht="15.75" x14ac:dyDescent="0.25">
      <c r="G394" s="88"/>
    </row>
    <row r="395" spans="7:7" ht="15.75" x14ac:dyDescent="0.25">
      <c r="G395" s="88"/>
    </row>
    <row r="396" spans="7:7" ht="15.75" x14ac:dyDescent="0.25">
      <c r="G396" s="88"/>
    </row>
    <row r="397" spans="7:7" ht="15.75" x14ac:dyDescent="0.25">
      <c r="G397" s="88"/>
    </row>
    <row r="398" spans="7:7" ht="15.75" x14ac:dyDescent="0.25">
      <c r="G398" s="88"/>
    </row>
    <row r="399" spans="7:7" ht="15.75" x14ac:dyDescent="0.25">
      <c r="G399" s="88"/>
    </row>
    <row r="400" spans="7:7" ht="15.75" x14ac:dyDescent="0.25">
      <c r="G400" s="88"/>
    </row>
    <row r="401" spans="7:7" ht="15.75" x14ac:dyDescent="0.25">
      <c r="G401" s="88"/>
    </row>
    <row r="402" spans="7:7" ht="15.75" x14ac:dyDescent="0.25">
      <c r="G402" s="88"/>
    </row>
    <row r="403" spans="7:7" ht="15.75" x14ac:dyDescent="0.25">
      <c r="G403" s="88"/>
    </row>
    <row r="404" spans="7:7" ht="15.75" x14ac:dyDescent="0.25">
      <c r="G404" s="88"/>
    </row>
    <row r="405" spans="7:7" ht="15.75" x14ac:dyDescent="0.25">
      <c r="G405" s="88"/>
    </row>
    <row r="406" spans="7:7" ht="15.75" x14ac:dyDescent="0.25">
      <c r="G406" s="88"/>
    </row>
    <row r="407" spans="7:7" ht="15.75" x14ac:dyDescent="0.25">
      <c r="G407" s="88"/>
    </row>
    <row r="408" spans="7:7" ht="15.75" x14ac:dyDescent="0.25">
      <c r="G408" s="88"/>
    </row>
    <row r="409" spans="7:7" ht="15.75" x14ac:dyDescent="0.25">
      <c r="G409" s="88"/>
    </row>
    <row r="410" spans="7:7" ht="15.75" x14ac:dyDescent="0.25">
      <c r="G410" s="88"/>
    </row>
    <row r="411" spans="7:7" ht="15.75" x14ac:dyDescent="0.25">
      <c r="G411" s="88"/>
    </row>
    <row r="412" spans="7:7" ht="15.75" x14ac:dyDescent="0.25">
      <c r="G412" s="88"/>
    </row>
    <row r="413" spans="7:7" ht="15.75" x14ac:dyDescent="0.25">
      <c r="G413" s="88"/>
    </row>
    <row r="414" spans="7:7" ht="15.75" x14ac:dyDescent="0.25">
      <c r="G414" s="88"/>
    </row>
    <row r="415" spans="7:7" ht="15.75" x14ac:dyDescent="0.25">
      <c r="G415" s="88"/>
    </row>
    <row r="416" spans="7:7" ht="15.75" x14ac:dyDescent="0.25">
      <c r="G416" s="88"/>
    </row>
    <row r="417" spans="7:7" ht="15.75" x14ac:dyDescent="0.25">
      <c r="G417" s="88"/>
    </row>
    <row r="418" spans="7:7" ht="15.75" x14ac:dyDescent="0.25">
      <c r="G418" s="88"/>
    </row>
    <row r="419" spans="7:7" ht="15.75" x14ac:dyDescent="0.25">
      <c r="G419" s="88"/>
    </row>
    <row r="420" spans="7:7" ht="15.75" x14ac:dyDescent="0.25">
      <c r="G420" s="88"/>
    </row>
    <row r="421" spans="7:7" ht="15.75" x14ac:dyDescent="0.25">
      <c r="G421" s="88"/>
    </row>
    <row r="422" spans="7:7" ht="15.75" x14ac:dyDescent="0.25">
      <c r="G422" s="88"/>
    </row>
    <row r="423" spans="7:7" ht="15.75" x14ac:dyDescent="0.25">
      <c r="G423" s="88"/>
    </row>
    <row r="424" spans="7:7" ht="15.75" x14ac:dyDescent="0.25">
      <c r="G424" s="88"/>
    </row>
    <row r="425" spans="7:7" ht="15.75" x14ac:dyDescent="0.25">
      <c r="G425" s="88"/>
    </row>
    <row r="426" spans="7:7" ht="15.75" x14ac:dyDescent="0.25">
      <c r="G426" s="88"/>
    </row>
    <row r="427" spans="7:7" ht="15.75" x14ac:dyDescent="0.25">
      <c r="G427" s="88"/>
    </row>
    <row r="428" spans="7:7" ht="15.75" x14ac:dyDescent="0.25">
      <c r="G428" s="88"/>
    </row>
    <row r="429" spans="7:7" ht="15.75" x14ac:dyDescent="0.25">
      <c r="G429" s="88"/>
    </row>
    <row r="430" spans="7:7" ht="15.75" x14ac:dyDescent="0.25">
      <c r="G430" s="88"/>
    </row>
    <row r="431" spans="7:7" ht="15.75" x14ac:dyDescent="0.25">
      <c r="G431" s="88"/>
    </row>
    <row r="432" spans="7:7" ht="15.75" x14ac:dyDescent="0.25">
      <c r="G432" s="88"/>
    </row>
    <row r="433" spans="7:7" ht="15.75" x14ac:dyDescent="0.25">
      <c r="G433" s="88"/>
    </row>
    <row r="434" spans="7:7" ht="15.75" x14ac:dyDescent="0.25">
      <c r="G434" s="88"/>
    </row>
    <row r="435" spans="7:7" ht="15.75" x14ac:dyDescent="0.25">
      <c r="G435" s="88"/>
    </row>
    <row r="436" spans="7:7" ht="15.75" x14ac:dyDescent="0.25">
      <c r="G436" s="88"/>
    </row>
    <row r="437" spans="7:7" ht="15.75" x14ac:dyDescent="0.25">
      <c r="G437" s="88"/>
    </row>
    <row r="438" spans="7:7" ht="15.75" x14ac:dyDescent="0.25">
      <c r="G438" s="88"/>
    </row>
    <row r="439" spans="7:7" ht="15.75" x14ac:dyDescent="0.25">
      <c r="G439" s="88"/>
    </row>
    <row r="440" spans="7:7" ht="15.75" x14ac:dyDescent="0.25">
      <c r="G440" s="88"/>
    </row>
    <row r="441" spans="7:7" ht="15.75" x14ac:dyDescent="0.25">
      <c r="G441" s="88"/>
    </row>
    <row r="442" spans="7:7" ht="15.75" x14ac:dyDescent="0.25">
      <c r="G442" s="88"/>
    </row>
    <row r="443" spans="7:7" ht="15.75" x14ac:dyDescent="0.25">
      <c r="G443" s="88"/>
    </row>
    <row r="444" spans="7:7" ht="15.75" x14ac:dyDescent="0.25">
      <c r="G444" s="88"/>
    </row>
    <row r="445" spans="7:7" ht="15.75" x14ac:dyDescent="0.25">
      <c r="G445" s="88"/>
    </row>
    <row r="446" spans="7:7" ht="15.75" x14ac:dyDescent="0.25">
      <c r="G446" s="88"/>
    </row>
    <row r="447" spans="7:7" ht="15.75" x14ac:dyDescent="0.25">
      <c r="G447" s="88"/>
    </row>
    <row r="448" spans="7:7" ht="15.75" x14ac:dyDescent="0.25">
      <c r="G448" s="88"/>
    </row>
    <row r="449" spans="7:7" ht="15.75" x14ac:dyDescent="0.25">
      <c r="G449" s="88"/>
    </row>
    <row r="450" spans="7:7" ht="15.75" x14ac:dyDescent="0.25">
      <c r="G450" s="88"/>
    </row>
    <row r="451" spans="7:7" ht="15.75" x14ac:dyDescent="0.25">
      <c r="G451" s="88"/>
    </row>
    <row r="452" spans="7:7" ht="15.75" x14ac:dyDescent="0.25">
      <c r="G452" s="88"/>
    </row>
    <row r="453" spans="7:7" ht="15.75" x14ac:dyDescent="0.25">
      <c r="G453" s="88"/>
    </row>
    <row r="454" spans="7:7" ht="15.75" x14ac:dyDescent="0.25">
      <c r="G454" s="88"/>
    </row>
    <row r="455" spans="7:7" ht="15.75" x14ac:dyDescent="0.25">
      <c r="G455" s="88"/>
    </row>
    <row r="456" spans="7:7" ht="15.75" x14ac:dyDescent="0.25">
      <c r="G456" s="88"/>
    </row>
    <row r="457" spans="7:7" ht="15.75" x14ac:dyDescent="0.25">
      <c r="G457" s="88"/>
    </row>
    <row r="458" spans="7:7" ht="15.75" x14ac:dyDescent="0.25">
      <c r="G458" s="88"/>
    </row>
    <row r="459" spans="7:7" ht="15.75" x14ac:dyDescent="0.25">
      <c r="G459" s="88"/>
    </row>
    <row r="460" spans="7:7" ht="15.75" x14ac:dyDescent="0.25">
      <c r="G460" s="88"/>
    </row>
    <row r="461" spans="7:7" ht="15.75" x14ac:dyDescent="0.25">
      <c r="G461" s="88"/>
    </row>
    <row r="462" spans="7:7" ht="15.75" x14ac:dyDescent="0.25">
      <c r="G462" s="88"/>
    </row>
    <row r="463" spans="7:7" ht="15.75" x14ac:dyDescent="0.25">
      <c r="G463" s="88"/>
    </row>
    <row r="464" spans="7:7" ht="15.75" x14ac:dyDescent="0.25">
      <c r="G464" s="88"/>
    </row>
    <row r="465" spans="7:7" ht="15.75" x14ac:dyDescent="0.25">
      <c r="G465" s="88"/>
    </row>
    <row r="466" spans="7:7" ht="15.75" x14ac:dyDescent="0.25">
      <c r="G466" s="88"/>
    </row>
    <row r="467" spans="7:7" ht="15.75" x14ac:dyDescent="0.25">
      <c r="G467" s="88"/>
    </row>
    <row r="468" spans="7:7" ht="15.75" x14ac:dyDescent="0.25">
      <c r="G468" s="88"/>
    </row>
    <row r="469" spans="7:7" ht="15.75" x14ac:dyDescent="0.25">
      <c r="G469" s="88"/>
    </row>
    <row r="470" spans="7:7" ht="15.75" x14ac:dyDescent="0.25">
      <c r="G470" s="88"/>
    </row>
    <row r="471" spans="7:7" ht="15.75" x14ac:dyDescent="0.25">
      <c r="G471" s="88"/>
    </row>
    <row r="472" spans="7:7" ht="15.75" x14ac:dyDescent="0.25">
      <c r="G472" s="88"/>
    </row>
    <row r="473" spans="7:7" ht="15.75" x14ac:dyDescent="0.25">
      <c r="G473" s="88"/>
    </row>
    <row r="474" spans="7:7" ht="15.75" x14ac:dyDescent="0.25">
      <c r="G474" s="88"/>
    </row>
    <row r="475" spans="7:7" ht="15.75" x14ac:dyDescent="0.25">
      <c r="G475" s="88"/>
    </row>
    <row r="476" spans="7:7" ht="15.75" x14ac:dyDescent="0.25">
      <c r="G476" s="88"/>
    </row>
    <row r="477" spans="7:7" ht="15.75" x14ac:dyDescent="0.25">
      <c r="G477" s="88"/>
    </row>
    <row r="478" spans="7:7" ht="15.75" x14ac:dyDescent="0.25">
      <c r="G478" s="88"/>
    </row>
    <row r="479" spans="7:7" ht="15.75" x14ac:dyDescent="0.25">
      <c r="G479" s="88"/>
    </row>
    <row r="480" spans="7:7" ht="15.75" x14ac:dyDescent="0.25">
      <c r="G480" s="88"/>
    </row>
    <row r="481" spans="7:7" ht="15.75" x14ac:dyDescent="0.25">
      <c r="G481" s="88"/>
    </row>
    <row r="482" spans="7:7" ht="15.75" x14ac:dyDescent="0.25">
      <c r="G482" s="88"/>
    </row>
    <row r="483" spans="7:7" ht="15.75" x14ac:dyDescent="0.25">
      <c r="G483" s="88"/>
    </row>
    <row r="484" spans="7:7" ht="15.75" x14ac:dyDescent="0.25">
      <c r="G484" s="88"/>
    </row>
    <row r="485" spans="7:7" ht="15.75" x14ac:dyDescent="0.25">
      <c r="G485" s="88"/>
    </row>
    <row r="486" spans="7:7" ht="15.75" x14ac:dyDescent="0.25">
      <c r="G486" s="88"/>
    </row>
    <row r="487" spans="7:7" ht="15.75" x14ac:dyDescent="0.25">
      <c r="G487" s="88"/>
    </row>
    <row r="488" spans="7:7" ht="15.75" x14ac:dyDescent="0.25">
      <c r="G488" s="88"/>
    </row>
    <row r="489" spans="7:7" ht="15.75" x14ac:dyDescent="0.25">
      <c r="G489" s="88"/>
    </row>
    <row r="490" spans="7:7" ht="15.75" x14ac:dyDescent="0.25">
      <c r="G490" s="88"/>
    </row>
    <row r="491" spans="7:7" ht="15.75" x14ac:dyDescent="0.25">
      <c r="G491" s="88"/>
    </row>
    <row r="492" spans="7:7" ht="15.75" x14ac:dyDescent="0.25">
      <c r="G492" s="88"/>
    </row>
    <row r="493" spans="7:7" ht="15.75" x14ac:dyDescent="0.25">
      <c r="G493" s="88"/>
    </row>
    <row r="494" spans="7:7" ht="15.75" x14ac:dyDescent="0.25">
      <c r="G494" s="88"/>
    </row>
    <row r="495" spans="7:7" ht="15.75" x14ac:dyDescent="0.25">
      <c r="G495" s="88"/>
    </row>
    <row r="496" spans="7:7" ht="15.75" x14ac:dyDescent="0.25">
      <c r="G496" s="88"/>
    </row>
    <row r="497" spans="7:7" ht="15.75" x14ac:dyDescent="0.25">
      <c r="G497" s="88"/>
    </row>
    <row r="498" spans="7:7" ht="15.75" x14ac:dyDescent="0.25">
      <c r="G498" s="88"/>
    </row>
    <row r="499" spans="7:7" ht="15.75" x14ac:dyDescent="0.25">
      <c r="G499" s="88"/>
    </row>
    <row r="500" spans="7:7" ht="15.75" x14ac:dyDescent="0.25">
      <c r="G500" s="88"/>
    </row>
    <row r="501" spans="7:7" ht="15.75" x14ac:dyDescent="0.25">
      <c r="G501" s="88"/>
    </row>
    <row r="502" spans="7:7" ht="15.75" x14ac:dyDescent="0.25">
      <c r="G502" s="88"/>
    </row>
    <row r="503" spans="7:7" ht="15.75" x14ac:dyDescent="0.25">
      <c r="G503" s="88"/>
    </row>
    <row r="504" spans="7:7" ht="15.75" x14ac:dyDescent="0.25">
      <c r="G504" s="88"/>
    </row>
    <row r="505" spans="7:7" ht="15.75" x14ac:dyDescent="0.25">
      <c r="G505" s="88"/>
    </row>
    <row r="506" spans="7:7" ht="15.75" x14ac:dyDescent="0.25">
      <c r="G506" s="88"/>
    </row>
    <row r="507" spans="7:7" ht="15.75" x14ac:dyDescent="0.25">
      <c r="G507" s="88"/>
    </row>
    <row r="508" spans="7:7" ht="15.75" x14ac:dyDescent="0.25">
      <c r="G508" s="88"/>
    </row>
    <row r="509" spans="7:7" ht="15.75" x14ac:dyDescent="0.25">
      <c r="G509" s="88"/>
    </row>
    <row r="510" spans="7:7" ht="15.75" x14ac:dyDescent="0.25">
      <c r="G510" s="88"/>
    </row>
    <row r="511" spans="7:7" ht="15.75" x14ac:dyDescent="0.25">
      <c r="G511" s="88"/>
    </row>
    <row r="512" spans="7:7" ht="15.75" x14ac:dyDescent="0.25">
      <c r="G512" s="88"/>
    </row>
    <row r="513" spans="7:7" ht="15.75" x14ac:dyDescent="0.25">
      <c r="G513" s="88"/>
    </row>
    <row r="514" spans="7:7" ht="15.75" x14ac:dyDescent="0.25">
      <c r="G514" s="88"/>
    </row>
    <row r="515" spans="7:7" ht="15.75" x14ac:dyDescent="0.25">
      <c r="G515" s="88"/>
    </row>
    <row r="516" spans="7:7" ht="15.75" x14ac:dyDescent="0.25">
      <c r="G516" s="88"/>
    </row>
    <row r="517" spans="7:7" ht="15.75" x14ac:dyDescent="0.25">
      <c r="G517" s="88"/>
    </row>
    <row r="518" spans="7:7" ht="15.75" x14ac:dyDescent="0.25">
      <c r="G518" s="88"/>
    </row>
    <row r="519" spans="7:7" ht="15.75" x14ac:dyDescent="0.25">
      <c r="G519" s="88"/>
    </row>
    <row r="520" spans="7:7" ht="15.75" x14ac:dyDescent="0.25">
      <c r="G520" s="88"/>
    </row>
    <row r="521" spans="7:7" ht="15.75" x14ac:dyDescent="0.25">
      <c r="G521" s="88"/>
    </row>
    <row r="522" spans="7:7" ht="15.75" x14ac:dyDescent="0.25">
      <c r="G522" s="88"/>
    </row>
    <row r="523" spans="7:7" ht="15.75" x14ac:dyDescent="0.25">
      <c r="G523" s="88"/>
    </row>
    <row r="524" spans="7:7" ht="15.75" x14ac:dyDescent="0.25">
      <c r="G524" s="88"/>
    </row>
    <row r="525" spans="7:7" ht="15.75" x14ac:dyDescent="0.25">
      <c r="G525" s="88"/>
    </row>
    <row r="526" spans="7:7" ht="15.75" x14ac:dyDescent="0.25">
      <c r="G526" s="88"/>
    </row>
    <row r="527" spans="7:7" ht="15.75" x14ac:dyDescent="0.25">
      <c r="G527" s="88"/>
    </row>
    <row r="528" spans="7:7" ht="15.75" x14ac:dyDescent="0.25">
      <c r="G528" s="88"/>
    </row>
    <row r="529" spans="7:7" ht="15.75" x14ac:dyDescent="0.25">
      <c r="G529" s="88"/>
    </row>
    <row r="530" spans="7:7" ht="15.75" x14ac:dyDescent="0.25">
      <c r="G530" s="88"/>
    </row>
    <row r="531" spans="7:7" ht="15.75" x14ac:dyDescent="0.25">
      <c r="G531" s="88"/>
    </row>
    <row r="532" spans="7:7" ht="15.75" x14ac:dyDescent="0.25">
      <c r="G532" s="88"/>
    </row>
    <row r="533" spans="7:7" ht="15.75" x14ac:dyDescent="0.25">
      <c r="G533" s="88"/>
    </row>
    <row r="534" spans="7:7" ht="15.75" x14ac:dyDescent="0.25">
      <c r="G534" s="88"/>
    </row>
    <row r="535" spans="7:7" ht="15.75" x14ac:dyDescent="0.25">
      <c r="G535" s="88"/>
    </row>
    <row r="536" spans="7:7" ht="15.75" x14ac:dyDescent="0.25">
      <c r="G536" s="88"/>
    </row>
    <row r="537" spans="7:7" ht="15.75" x14ac:dyDescent="0.25">
      <c r="G537" s="88"/>
    </row>
    <row r="538" spans="7:7" ht="15.75" x14ac:dyDescent="0.25">
      <c r="G538" s="88"/>
    </row>
    <row r="539" spans="7:7" ht="15.75" x14ac:dyDescent="0.25">
      <c r="G539" s="88"/>
    </row>
    <row r="540" spans="7:7" ht="15.75" x14ac:dyDescent="0.25">
      <c r="G540" s="88"/>
    </row>
    <row r="541" spans="7:7" ht="15.75" x14ac:dyDescent="0.25">
      <c r="G541" s="88"/>
    </row>
    <row r="542" spans="7:7" ht="15.75" x14ac:dyDescent="0.25">
      <c r="G542" s="88"/>
    </row>
    <row r="543" spans="7:7" ht="15.75" x14ac:dyDescent="0.25">
      <c r="G543" s="88"/>
    </row>
    <row r="544" spans="7:7" ht="15.75" x14ac:dyDescent="0.25">
      <c r="G544" s="88"/>
    </row>
    <row r="545" spans="7:7" ht="15.75" x14ac:dyDescent="0.25">
      <c r="G545" s="88"/>
    </row>
    <row r="546" spans="7:7" ht="15.75" x14ac:dyDescent="0.25">
      <c r="G546" s="88"/>
    </row>
    <row r="547" spans="7:7" ht="15.75" x14ac:dyDescent="0.25">
      <c r="G547" s="88"/>
    </row>
    <row r="548" spans="7:7" ht="15.75" x14ac:dyDescent="0.25">
      <c r="G548" s="88"/>
    </row>
    <row r="549" spans="7:7" ht="15.75" x14ac:dyDescent="0.25">
      <c r="G549" s="88"/>
    </row>
    <row r="550" spans="7:7" ht="15.75" x14ac:dyDescent="0.25">
      <c r="G550" s="88"/>
    </row>
    <row r="551" spans="7:7" ht="15.75" x14ac:dyDescent="0.25">
      <c r="G551" s="88"/>
    </row>
    <row r="552" spans="7:7" ht="15.75" x14ac:dyDescent="0.25">
      <c r="G552" s="88"/>
    </row>
    <row r="553" spans="7:7" ht="15.75" x14ac:dyDescent="0.25">
      <c r="G553" s="88"/>
    </row>
    <row r="554" spans="7:7" ht="15.75" x14ac:dyDescent="0.25">
      <c r="G554" s="88"/>
    </row>
    <row r="555" spans="7:7" ht="15.75" x14ac:dyDescent="0.25">
      <c r="G555" s="88"/>
    </row>
    <row r="556" spans="7:7" ht="15.75" x14ac:dyDescent="0.25">
      <c r="G556" s="88"/>
    </row>
    <row r="557" spans="7:7" ht="15.75" x14ac:dyDescent="0.25">
      <c r="G557" s="88"/>
    </row>
    <row r="558" spans="7:7" ht="15.75" x14ac:dyDescent="0.25">
      <c r="G558" s="88"/>
    </row>
    <row r="559" spans="7:7" ht="15.75" x14ac:dyDescent="0.25">
      <c r="G559" s="88"/>
    </row>
    <row r="560" spans="7:7" ht="15.75" x14ac:dyDescent="0.25">
      <c r="G560" s="88"/>
    </row>
    <row r="561" spans="7:7" ht="15.75" x14ac:dyDescent="0.25">
      <c r="G561" s="88"/>
    </row>
    <row r="562" spans="7:7" ht="15.75" x14ac:dyDescent="0.25">
      <c r="G562" s="88"/>
    </row>
    <row r="563" spans="7:7" ht="15.75" x14ac:dyDescent="0.25">
      <c r="G563" s="88"/>
    </row>
    <row r="564" spans="7:7" ht="15.75" x14ac:dyDescent="0.25">
      <c r="G564" s="88"/>
    </row>
    <row r="565" spans="7:7" ht="15.75" x14ac:dyDescent="0.25">
      <c r="G565" s="88"/>
    </row>
    <row r="566" spans="7:7" ht="15.75" x14ac:dyDescent="0.25">
      <c r="G566" s="88"/>
    </row>
    <row r="567" spans="7:7" ht="15.75" x14ac:dyDescent="0.25">
      <c r="G567" s="88"/>
    </row>
    <row r="568" spans="7:7" ht="15.75" x14ac:dyDescent="0.25">
      <c r="G568" s="88"/>
    </row>
    <row r="569" spans="7:7" ht="15.75" x14ac:dyDescent="0.25">
      <c r="G569" s="88"/>
    </row>
    <row r="570" spans="7:7" ht="15.75" x14ac:dyDescent="0.25">
      <c r="G570" s="88"/>
    </row>
    <row r="571" spans="7:7" ht="15.75" x14ac:dyDescent="0.25">
      <c r="G571" s="88"/>
    </row>
    <row r="572" spans="7:7" ht="15.75" x14ac:dyDescent="0.25">
      <c r="G572" s="88"/>
    </row>
    <row r="573" spans="7:7" ht="15.75" x14ac:dyDescent="0.25">
      <c r="G573" s="88"/>
    </row>
    <row r="574" spans="7:7" ht="15.75" x14ac:dyDescent="0.25">
      <c r="G574" s="88"/>
    </row>
    <row r="575" spans="7:7" ht="15.75" x14ac:dyDescent="0.25">
      <c r="G575" s="88"/>
    </row>
    <row r="576" spans="7:7" ht="15.75" x14ac:dyDescent="0.25">
      <c r="G576" s="88"/>
    </row>
    <row r="577" spans="7:7" ht="15.75" x14ac:dyDescent="0.25">
      <c r="G577" s="88"/>
    </row>
    <row r="578" spans="7:7" ht="15.75" x14ac:dyDescent="0.25">
      <c r="G578" s="88"/>
    </row>
    <row r="579" spans="7:7" ht="15.75" x14ac:dyDescent="0.25">
      <c r="G579" s="88"/>
    </row>
    <row r="580" spans="7:7" ht="15.75" x14ac:dyDescent="0.25">
      <c r="G580" s="88"/>
    </row>
    <row r="581" spans="7:7" ht="15.75" x14ac:dyDescent="0.25">
      <c r="G581" s="88"/>
    </row>
    <row r="582" spans="7:7" ht="15.75" x14ac:dyDescent="0.25">
      <c r="G582" s="88"/>
    </row>
    <row r="583" spans="7:7" ht="15.75" x14ac:dyDescent="0.25">
      <c r="G583" s="88"/>
    </row>
    <row r="584" spans="7:7" ht="15.75" x14ac:dyDescent="0.25">
      <c r="G584" s="88"/>
    </row>
    <row r="585" spans="7:7" ht="15.75" x14ac:dyDescent="0.25">
      <c r="G585" s="88"/>
    </row>
    <row r="586" spans="7:7" ht="15.75" x14ac:dyDescent="0.25">
      <c r="G586" s="88"/>
    </row>
    <row r="587" spans="7:7" ht="15.75" x14ac:dyDescent="0.25">
      <c r="G587" s="88"/>
    </row>
    <row r="588" spans="7:7" ht="15.75" x14ac:dyDescent="0.25">
      <c r="G588" s="88"/>
    </row>
    <row r="589" spans="7:7" ht="15.75" x14ac:dyDescent="0.25">
      <c r="G589" s="88"/>
    </row>
    <row r="590" spans="7:7" ht="15.75" x14ac:dyDescent="0.25">
      <c r="G590" s="88"/>
    </row>
    <row r="591" spans="7:7" ht="15.75" x14ac:dyDescent="0.25">
      <c r="G591" s="88"/>
    </row>
    <row r="592" spans="7:7" ht="15.75" x14ac:dyDescent="0.25">
      <c r="G592" s="88"/>
    </row>
    <row r="593" spans="7:7" ht="15.75" x14ac:dyDescent="0.25">
      <c r="G593" s="88"/>
    </row>
    <row r="594" spans="7:7" ht="15.75" x14ac:dyDescent="0.25">
      <c r="G594" s="88"/>
    </row>
    <row r="595" spans="7:7" ht="15.75" x14ac:dyDescent="0.25">
      <c r="G595" s="88"/>
    </row>
    <row r="596" spans="7:7" ht="15.75" x14ac:dyDescent="0.25">
      <c r="G596" s="88"/>
    </row>
    <row r="597" spans="7:7" ht="15.75" x14ac:dyDescent="0.25">
      <c r="G597" s="88"/>
    </row>
    <row r="598" spans="7:7" ht="15.75" x14ac:dyDescent="0.25">
      <c r="G598" s="88"/>
    </row>
    <row r="599" spans="7:7" ht="15.75" x14ac:dyDescent="0.25">
      <c r="G599" s="88"/>
    </row>
    <row r="600" spans="7:7" ht="15.75" x14ac:dyDescent="0.25">
      <c r="G600" s="88"/>
    </row>
    <row r="601" spans="7:7" ht="15.75" x14ac:dyDescent="0.25">
      <c r="G601" s="88"/>
    </row>
    <row r="602" spans="7:7" ht="15.75" x14ac:dyDescent="0.25">
      <c r="G602" s="88"/>
    </row>
    <row r="603" spans="7:7" ht="15.75" x14ac:dyDescent="0.25">
      <c r="G603" s="88"/>
    </row>
    <row r="604" spans="7:7" ht="15.75" x14ac:dyDescent="0.25">
      <c r="G604" s="88"/>
    </row>
    <row r="605" spans="7:7" ht="15.75" x14ac:dyDescent="0.25">
      <c r="G605" s="88"/>
    </row>
    <row r="606" spans="7:7" ht="15.75" x14ac:dyDescent="0.25">
      <c r="G606" s="88"/>
    </row>
    <row r="607" spans="7:7" ht="15.75" x14ac:dyDescent="0.25">
      <c r="G607" s="88"/>
    </row>
    <row r="608" spans="7:7" ht="15.75" x14ac:dyDescent="0.25">
      <c r="G608" s="88"/>
    </row>
    <row r="609" spans="7:7" ht="15.75" x14ac:dyDescent="0.25">
      <c r="G609" s="88"/>
    </row>
    <row r="610" spans="7:7" ht="15.75" x14ac:dyDescent="0.25">
      <c r="G610" s="88"/>
    </row>
    <row r="611" spans="7:7" ht="15.75" x14ac:dyDescent="0.25">
      <c r="G611" s="88"/>
    </row>
    <row r="612" spans="7:7" ht="15.75" x14ac:dyDescent="0.25">
      <c r="G612" s="88"/>
    </row>
    <row r="613" spans="7:7" ht="15.75" x14ac:dyDescent="0.25">
      <c r="G613" s="88"/>
    </row>
    <row r="614" spans="7:7" ht="15.75" x14ac:dyDescent="0.25">
      <c r="G614" s="88"/>
    </row>
    <row r="615" spans="7:7" ht="15.75" x14ac:dyDescent="0.25">
      <c r="G615" s="88"/>
    </row>
    <row r="616" spans="7:7" ht="15.75" x14ac:dyDescent="0.25">
      <c r="G616" s="88"/>
    </row>
    <row r="617" spans="7:7" ht="15.75" x14ac:dyDescent="0.25">
      <c r="G617" s="88"/>
    </row>
    <row r="618" spans="7:7" ht="15.75" x14ac:dyDescent="0.25">
      <c r="G618" s="88"/>
    </row>
    <row r="619" spans="7:7" ht="15.75" x14ac:dyDescent="0.25">
      <c r="G619" s="88"/>
    </row>
    <row r="620" spans="7:7" ht="15.75" x14ac:dyDescent="0.25">
      <c r="G620" s="88"/>
    </row>
    <row r="621" spans="7:7" ht="15.75" x14ac:dyDescent="0.25">
      <c r="G621" s="88"/>
    </row>
    <row r="622" spans="7:7" ht="15.75" x14ac:dyDescent="0.25">
      <c r="G622" s="88"/>
    </row>
    <row r="623" spans="7:7" ht="15.75" x14ac:dyDescent="0.25">
      <c r="G623" s="88"/>
    </row>
    <row r="624" spans="7:7" ht="15.75" x14ac:dyDescent="0.25">
      <c r="G624" s="88"/>
    </row>
    <row r="625" spans="7:7" ht="15.75" x14ac:dyDescent="0.25">
      <c r="G625" s="88"/>
    </row>
    <row r="626" spans="7:7" ht="15.75" x14ac:dyDescent="0.25">
      <c r="G626" s="88"/>
    </row>
    <row r="627" spans="7:7" ht="15.75" x14ac:dyDescent="0.25">
      <c r="G627" s="88"/>
    </row>
    <row r="628" spans="7:7" ht="15.75" x14ac:dyDescent="0.25">
      <c r="G628" s="88"/>
    </row>
    <row r="629" spans="7:7" ht="15.75" x14ac:dyDescent="0.25">
      <c r="G629" s="88"/>
    </row>
    <row r="630" spans="7:7" ht="15.75" x14ac:dyDescent="0.25">
      <c r="G630" s="88"/>
    </row>
    <row r="631" spans="7:7" ht="15.75" x14ac:dyDescent="0.25">
      <c r="G631" s="88"/>
    </row>
    <row r="632" spans="7:7" ht="15.75" x14ac:dyDescent="0.25">
      <c r="G632" s="88"/>
    </row>
    <row r="633" spans="7:7" ht="15.75" x14ac:dyDescent="0.25">
      <c r="G633" s="88"/>
    </row>
    <row r="634" spans="7:7" ht="15.75" x14ac:dyDescent="0.25">
      <c r="G634" s="88"/>
    </row>
    <row r="635" spans="7:7" ht="15.75" x14ac:dyDescent="0.25">
      <c r="G635" s="88"/>
    </row>
    <row r="636" spans="7:7" ht="15.75" x14ac:dyDescent="0.25">
      <c r="G636" s="88"/>
    </row>
    <row r="637" spans="7:7" ht="15.75" x14ac:dyDescent="0.25">
      <c r="G637" s="88"/>
    </row>
    <row r="638" spans="7:7" ht="15.75" x14ac:dyDescent="0.25">
      <c r="G638" s="88"/>
    </row>
    <row r="639" spans="7:7" ht="15.75" x14ac:dyDescent="0.25">
      <c r="G639" s="88"/>
    </row>
    <row r="640" spans="7:7" ht="15.75" x14ac:dyDescent="0.25">
      <c r="G640" s="88"/>
    </row>
    <row r="641" spans="7:7" ht="15.75" x14ac:dyDescent="0.25">
      <c r="G641" s="88"/>
    </row>
    <row r="642" spans="7:7" ht="15.75" x14ac:dyDescent="0.25">
      <c r="G642" s="88"/>
    </row>
    <row r="643" spans="7:7" ht="15.75" x14ac:dyDescent="0.25">
      <c r="G643" s="88"/>
    </row>
    <row r="644" spans="7:7" ht="15.75" x14ac:dyDescent="0.25">
      <c r="G644" s="88"/>
    </row>
    <row r="645" spans="7:7" ht="15.75" x14ac:dyDescent="0.25">
      <c r="G645" s="88"/>
    </row>
    <row r="646" spans="7:7" ht="15.75" x14ac:dyDescent="0.25">
      <c r="G646" s="88"/>
    </row>
    <row r="647" spans="7:7" ht="15.75" x14ac:dyDescent="0.25">
      <c r="G647" s="88"/>
    </row>
    <row r="648" spans="7:7" ht="15.75" x14ac:dyDescent="0.25">
      <c r="G648" s="88"/>
    </row>
    <row r="649" spans="7:7" ht="15.75" x14ac:dyDescent="0.25">
      <c r="G649" s="88"/>
    </row>
    <row r="650" spans="7:7" ht="15.75" x14ac:dyDescent="0.25">
      <c r="G650" s="88"/>
    </row>
    <row r="651" spans="7:7" ht="15.75" x14ac:dyDescent="0.25">
      <c r="G651" s="88"/>
    </row>
    <row r="652" spans="7:7" ht="15.75" x14ac:dyDescent="0.25">
      <c r="G652" s="88"/>
    </row>
    <row r="653" spans="7:7" ht="15.75" x14ac:dyDescent="0.25">
      <c r="G653" s="88"/>
    </row>
    <row r="654" spans="7:7" ht="15.75" x14ac:dyDescent="0.25">
      <c r="G654" s="88"/>
    </row>
    <row r="655" spans="7:7" ht="15.75" x14ac:dyDescent="0.25">
      <c r="G655" s="88"/>
    </row>
    <row r="656" spans="7:7" ht="15.75" x14ac:dyDescent="0.25">
      <c r="G656" s="88"/>
    </row>
    <row r="657" spans="7:7" ht="15.75" x14ac:dyDescent="0.25">
      <c r="G657" s="88"/>
    </row>
    <row r="658" spans="7:7" ht="15.75" x14ac:dyDescent="0.25">
      <c r="G658" s="88"/>
    </row>
    <row r="659" spans="7:7" ht="15.75" x14ac:dyDescent="0.25">
      <c r="G659" s="88"/>
    </row>
    <row r="660" spans="7:7" ht="15.75" x14ac:dyDescent="0.25">
      <c r="G660" s="88"/>
    </row>
    <row r="661" spans="7:7" ht="15.75" x14ac:dyDescent="0.25">
      <c r="G661" s="88"/>
    </row>
    <row r="662" spans="7:7" ht="15.75" x14ac:dyDescent="0.25">
      <c r="G662" s="88"/>
    </row>
    <row r="663" spans="7:7" ht="15.75" x14ac:dyDescent="0.25">
      <c r="G663" s="88"/>
    </row>
    <row r="664" spans="7:7" ht="15.75" x14ac:dyDescent="0.25">
      <c r="G664" s="88"/>
    </row>
    <row r="665" spans="7:7" ht="15.75" x14ac:dyDescent="0.25">
      <c r="G665" s="88"/>
    </row>
    <row r="666" spans="7:7" ht="15.75" x14ac:dyDescent="0.25">
      <c r="G666" s="88"/>
    </row>
    <row r="667" spans="7:7" ht="15.75" x14ac:dyDescent="0.25">
      <c r="G667" s="88"/>
    </row>
  </sheetData>
  <mergeCells count="2">
    <mergeCell ref="A1:F1"/>
    <mergeCell ref="A2:F2"/>
  </mergeCells>
  <dataValidations count="5">
    <dataValidation type="custom" allowBlank="1" showInputMessage="1" showErrorMessage="1" errorTitle="Warning" error="The email address entered is not valid. Please check for valid domain, '@' is included, and there are not spaces in the address._x000a__x000a_Thank you" sqref="E5:E53" xr:uid="{00000000-0002-0000-0400-000000000000}">
      <formula1>AND(FIND("@",E5),FIND(".",E5),ISERROR(FIND(" ",E5)))</formula1>
    </dataValidation>
    <dataValidation type="list" allowBlank="1" showInputMessage="1" showErrorMessage="1" sqref="F54:H54" xr:uid="{00000000-0002-0000-0400-000001000000}">
      <formula1>$A$16:$A$17</formula1>
    </dataValidation>
    <dataValidation type="list" allowBlank="1" showInputMessage="1" showErrorMessage="1" sqref="G370:G667" xr:uid="{D25B6EC1-1F94-4BDF-8C88-63FA2ADD5C28}">
      <formula1>$AA$4:$AA$5</formula1>
    </dataValidation>
    <dataValidation showDropDown="1" showInputMessage="1" showErrorMessage="1" sqref="G4" xr:uid="{9DAEB8C6-F097-4D54-9A55-CC2657703075}"/>
    <dataValidation type="list" allowBlank="1" showInputMessage="1" showErrorMessage="1" sqref="G5:G53" xr:uid="{4DE4E935-7D02-4C63-A61B-AFD1F1D11414}">
      <formula1>$L$4:$L$5</formula1>
    </dataValidation>
  </dataValidations>
  <hyperlinks>
    <hyperlink ref="E4" r:id="rId1" xr:uid="{00000000-0004-0000-0400-000000000000}"/>
    <hyperlink ref="F3" location="eReferrals_Access_Definitions" tooltip="Click to go to eReferrals Access Definitions." display="eReferrals Access" xr:uid="{00000000-0004-0000-0400-000001000000}"/>
    <hyperlink ref="A2:F2" location="Instructions_for_User_Information_tab" display="User Information" xr:uid="{00000000-0004-0000-0400-000002000000}"/>
  </hyperlinks>
  <pageMargins left="0.25" right="0.25" top="1" bottom="0.75" header="0" footer="0.3"/>
  <pageSetup scale="80" orientation="portrait" r:id="rId2"/>
  <headerFooter>
    <oddHeader>&amp;C&amp;G</oddHeader>
    <oddFooter>&amp;CEnrollment Form Version 20170505
Page &amp;P of &amp;N</oddFoot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Roles!$A$16:$A$18</xm:f>
          </x14:formula1>
          <xm:sqref>F4 H4</xm:sqref>
        </x14:dataValidation>
        <x14:dataValidation type="list" allowBlank="1" showInputMessage="1" showErrorMessage="1" xr:uid="{00000000-0002-0000-0400-000003000000}">
          <x14:formula1>
            <xm:f>Roles!$A$16:$A$19</xm:f>
          </x14:formula1>
          <xm:sqref>F5:F53</xm:sqref>
        </x14:dataValidation>
        <x14:dataValidation type="list" allowBlank="1" showInputMessage="1" showErrorMessage="1" xr:uid="{0D49C092-1003-48B0-A68F-1EF81C5994DC}">
          <x14:formula1>
            <xm:f>'Enromment Instructions'!$A$66:$A$74</xm:f>
          </x14:formula1>
          <xm:sqref>H5:H53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2"/>
  <sheetViews>
    <sheetView workbookViewId="0">
      <selection activeCell="A3" sqref="A3"/>
    </sheetView>
  </sheetViews>
  <sheetFormatPr defaultRowHeight="15" x14ac:dyDescent="0.25"/>
  <sheetData>
    <row r="1" spans="1:1" x14ac:dyDescent="0.25">
      <c r="A1" t="s">
        <v>205</v>
      </c>
    </row>
    <row r="2" spans="1:1" x14ac:dyDescent="0.25">
      <c r="A2"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51"/>
  <sheetViews>
    <sheetView topLeftCell="A12" workbookViewId="0">
      <selection activeCell="F11" sqref="F11"/>
    </sheetView>
  </sheetViews>
  <sheetFormatPr defaultRowHeight="15" x14ac:dyDescent="0.25"/>
  <cols>
    <col min="1" max="1" width="4.42578125" bestFit="1" customWidth="1"/>
  </cols>
  <sheetData>
    <row r="1" spans="1:1" x14ac:dyDescent="0.25">
      <c r="A1" t="s">
        <v>320</v>
      </c>
    </row>
    <row r="2" spans="1:1" x14ac:dyDescent="0.25">
      <c r="A2" t="s">
        <v>321</v>
      </c>
    </row>
    <row r="3" spans="1:1" x14ac:dyDescent="0.25">
      <c r="A3" t="s">
        <v>322</v>
      </c>
    </row>
    <row r="4" spans="1:1" x14ac:dyDescent="0.25">
      <c r="A4" t="s">
        <v>323</v>
      </c>
    </row>
    <row r="5" spans="1:1" x14ac:dyDescent="0.25">
      <c r="A5" t="s">
        <v>183</v>
      </c>
    </row>
    <row r="6" spans="1:1" x14ac:dyDescent="0.25">
      <c r="A6" t="s">
        <v>324</v>
      </c>
    </row>
    <row r="7" spans="1:1" x14ac:dyDescent="0.25">
      <c r="A7" t="s">
        <v>325</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184</v>
      </c>
    </row>
    <row r="14" spans="1:1" x14ac:dyDescent="0.25">
      <c r="A14" t="s">
        <v>331</v>
      </c>
    </row>
    <row r="15" spans="1:1" x14ac:dyDescent="0.25">
      <c r="A15" t="s">
        <v>332</v>
      </c>
    </row>
    <row r="16" spans="1:1" x14ac:dyDescent="0.25">
      <c r="A16" t="s">
        <v>333</v>
      </c>
    </row>
    <row r="17" spans="1:1" x14ac:dyDescent="0.25">
      <c r="A17" t="s">
        <v>334</v>
      </c>
    </row>
    <row r="18" spans="1:1" x14ac:dyDescent="0.25">
      <c r="A18" t="s">
        <v>335</v>
      </c>
    </row>
    <row r="19" spans="1:1" x14ac:dyDescent="0.25">
      <c r="A19" t="s">
        <v>336</v>
      </c>
    </row>
    <row r="20" spans="1:1" x14ac:dyDescent="0.25">
      <c r="A20" t="s">
        <v>337</v>
      </c>
    </row>
    <row r="21" spans="1:1" x14ac:dyDescent="0.25">
      <c r="A21" t="s">
        <v>338</v>
      </c>
    </row>
    <row r="22" spans="1:1" x14ac:dyDescent="0.25">
      <c r="A22" t="s">
        <v>339</v>
      </c>
    </row>
    <row r="23" spans="1:1" x14ac:dyDescent="0.25">
      <c r="A23" t="s">
        <v>185</v>
      </c>
    </row>
    <row r="24" spans="1:1" x14ac:dyDescent="0.25">
      <c r="A24" t="s">
        <v>340</v>
      </c>
    </row>
    <row r="25" spans="1:1" x14ac:dyDescent="0.25">
      <c r="A25" t="s">
        <v>341</v>
      </c>
    </row>
    <row r="26" spans="1:1" x14ac:dyDescent="0.25">
      <c r="A26" t="s">
        <v>342</v>
      </c>
    </row>
    <row r="27" spans="1:1" x14ac:dyDescent="0.25">
      <c r="A27" t="s">
        <v>343</v>
      </c>
    </row>
    <row r="28" spans="1:1" x14ac:dyDescent="0.25">
      <c r="A28" t="s">
        <v>344</v>
      </c>
    </row>
    <row r="29" spans="1:1" x14ac:dyDescent="0.25">
      <c r="A29" t="s">
        <v>345</v>
      </c>
    </row>
    <row r="30" spans="1:1" x14ac:dyDescent="0.25">
      <c r="A30" t="s">
        <v>346</v>
      </c>
    </row>
    <row r="31" spans="1:1" x14ac:dyDescent="0.25">
      <c r="A31" t="s">
        <v>347</v>
      </c>
    </row>
    <row r="32" spans="1:1" x14ac:dyDescent="0.25">
      <c r="A32" t="s">
        <v>186</v>
      </c>
    </row>
    <row r="33" spans="1:1" x14ac:dyDescent="0.25">
      <c r="A33" t="s">
        <v>348</v>
      </c>
    </row>
    <row r="34" spans="1:1" x14ac:dyDescent="0.25">
      <c r="A34" t="s">
        <v>349</v>
      </c>
    </row>
    <row r="35" spans="1:1" x14ac:dyDescent="0.25">
      <c r="A35" t="s">
        <v>350</v>
      </c>
    </row>
    <row r="36" spans="1:1" x14ac:dyDescent="0.25">
      <c r="A36" t="s">
        <v>351</v>
      </c>
    </row>
    <row r="37" spans="1:1" x14ac:dyDescent="0.25">
      <c r="A37" t="s">
        <v>352</v>
      </c>
    </row>
    <row r="38" spans="1:1" x14ac:dyDescent="0.25">
      <c r="A38" t="s">
        <v>353</v>
      </c>
    </row>
    <row r="39" spans="1:1" x14ac:dyDescent="0.25">
      <c r="A39" t="s">
        <v>354</v>
      </c>
    </row>
    <row r="40" spans="1:1" x14ac:dyDescent="0.25">
      <c r="A40" t="s">
        <v>355</v>
      </c>
    </row>
    <row r="41" spans="1:1" x14ac:dyDescent="0.25">
      <c r="A41" t="s">
        <v>356</v>
      </c>
    </row>
    <row r="42" spans="1:1" x14ac:dyDescent="0.25">
      <c r="A42" t="s">
        <v>357</v>
      </c>
    </row>
    <row r="43" spans="1:1" x14ac:dyDescent="0.25">
      <c r="A43" t="s">
        <v>358</v>
      </c>
    </row>
    <row r="44" spans="1:1" x14ac:dyDescent="0.25">
      <c r="A44" t="s">
        <v>359</v>
      </c>
    </row>
    <row r="45" spans="1:1" x14ac:dyDescent="0.25">
      <c r="A45" t="s">
        <v>360</v>
      </c>
    </row>
    <row r="46" spans="1:1" x14ac:dyDescent="0.25">
      <c r="A46" t="s">
        <v>361</v>
      </c>
    </row>
    <row r="47" spans="1:1" x14ac:dyDescent="0.25">
      <c r="A47" t="s">
        <v>362</v>
      </c>
    </row>
    <row r="48" spans="1:1" x14ac:dyDescent="0.25">
      <c r="A48" t="s">
        <v>187</v>
      </c>
    </row>
    <row r="49" spans="1:1" x14ac:dyDescent="0.25">
      <c r="A49" t="s">
        <v>363</v>
      </c>
    </row>
    <row r="50" spans="1:1" x14ac:dyDescent="0.25">
      <c r="A50" t="s">
        <v>364</v>
      </c>
    </row>
    <row r="51" spans="1:1" x14ac:dyDescent="0.25">
      <c r="A51" t="s">
        <v>365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199"/>
  <sheetViews>
    <sheetView workbookViewId="0">
      <selection sqref="A1:A199"/>
    </sheetView>
  </sheetViews>
  <sheetFormatPr defaultRowHeight="15" x14ac:dyDescent="0.25"/>
  <cols>
    <col min="1" max="1" width="69.42578125" bestFit="1" customWidth="1"/>
  </cols>
  <sheetData>
    <row r="1" spans="1:1" x14ac:dyDescent="0.25">
      <c r="A1" t="s">
        <v>366</v>
      </c>
    </row>
    <row r="2" spans="1:1" x14ac:dyDescent="0.25">
      <c r="A2" t="s">
        <v>367</v>
      </c>
    </row>
    <row r="3" spans="1:1" x14ac:dyDescent="0.25">
      <c r="A3" t="s">
        <v>368</v>
      </c>
    </row>
    <row r="4" spans="1:1" x14ac:dyDescent="0.25">
      <c r="A4" t="s">
        <v>369</v>
      </c>
    </row>
    <row r="5" spans="1:1" x14ac:dyDescent="0.25">
      <c r="A5" t="s">
        <v>370</v>
      </c>
    </row>
    <row r="6" spans="1:1" x14ac:dyDescent="0.25">
      <c r="A6" t="s">
        <v>371</v>
      </c>
    </row>
    <row r="7" spans="1:1" x14ac:dyDescent="0.25">
      <c r="A7" t="s">
        <v>372</v>
      </c>
    </row>
    <row r="8" spans="1:1" x14ac:dyDescent="0.25">
      <c r="A8" t="s">
        <v>373</v>
      </c>
    </row>
    <row r="9" spans="1:1" x14ac:dyDescent="0.25">
      <c r="A9" t="s">
        <v>374</v>
      </c>
    </row>
    <row r="10" spans="1:1" x14ac:dyDescent="0.25">
      <c r="A10" t="s">
        <v>375</v>
      </c>
    </row>
    <row r="11" spans="1:1" x14ac:dyDescent="0.25">
      <c r="A11" t="s">
        <v>376</v>
      </c>
    </row>
    <row r="12" spans="1:1" x14ac:dyDescent="0.25">
      <c r="A12" t="s">
        <v>377</v>
      </c>
    </row>
    <row r="13" spans="1:1" x14ac:dyDescent="0.25">
      <c r="A13" t="s">
        <v>378</v>
      </c>
    </row>
    <row r="14" spans="1:1" x14ac:dyDescent="0.25">
      <c r="A14" t="s">
        <v>379</v>
      </c>
    </row>
    <row r="15" spans="1:1" x14ac:dyDescent="0.25">
      <c r="A15" t="s">
        <v>380</v>
      </c>
    </row>
    <row r="16" spans="1:1" x14ac:dyDescent="0.25">
      <c r="A16" t="s">
        <v>381</v>
      </c>
    </row>
    <row r="17" spans="1:1" x14ac:dyDescent="0.25">
      <c r="A17" t="s">
        <v>382</v>
      </c>
    </row>
    <row r="18" spans="1:1" x14ac:dyDescent="0.25">
      <c r="A18" t="s">
        <v>383</v>
      </c>
    </row>
    <row r="19" spans="1:1" x14ac:dyDescent="0.25">
      <c r="A19" t="s">
        <v>384</v>
      </c>
    </row>
    <row r="20" spans="1:1" x14ac:dyDescent="0.25">
      <c r="A20" t="s">
        <v>385</v>
      </c>
    </row>
    <row r="21" spans="1:1" x14ac:dyDescent="0.25">
      <c r="A21" t="s">
        <v>386</v>
      </c>
    </row>
    <row r="22" spans="1:1" x14ac:dyDescent="0.25">
      <c r="A22" t="s">
        <v>387</v>
      </c>
    </row>
    <row r="23" spans="1:1" x14ac:dyDescent="0.25">
      <c r="A23" t="s">
        <v>388</v>
      </c>
    </row>
    <row r="24" spans="1:1" x14ac:dyDescent="0.25">
      <c r="A24" t="s">
        <v>389</v>
      </c>
    </row>
    <row r="25" spans="1:1" x14ac:dyDescent="0.25">
      <c r="A25" t="s">
        <v>390</v>
      </c>
    </row>
    <row r="26" spans="1:1" x14ac:dyDescent="0.25">
      <c r="A26" t="s">
        <v>391</v>
      </c>
    </row>
    <row r="27" spans="1:1" x14ac:dyDescent="0.25">
      <c r="A27" t="s">
        <v>392</v>
      </c>
    </row>
    <row r="28" spans="1:1" x14ac:dyDescent="0.25">
      <c r="A28" t="s">
        <v>393</v>
      </c>
    </row>
    <row r="29" spans="1:1" x14ac:dyDescent="0.25">
      <c r="A29" t="s">
        <v>394</v>
      </c>
    </row>
    <row r="30" spans="1:1" x14ac:dyDescent="0.25">
      <c r="A30" t="s">
        <v>395</v>
      </c>
    </row>
    <row r="31" spans="1:1" x14ac:dyDescent="0.25">
      <c r="A31" t="s">
        <v>396</v>
      </c>
    </row>
    <row r="32" spans="1:1" x14ac:dyDescent="0.25">
      <c r="A32" t="s">
        <v>397</v>
      </c>
    </row>
    <row r="33" spans="1:1" x14ac:dyDescent="0.25">
      <c r="A33" t="s">
        <v>398</v>
      </c>
    </row>
    <row r="34" spans="1:1" x14ac:dyDescent="0.25">
      <c r="A34" t="s">
        <v>399</v>
      </c>
    </row>
    <row r="35" spans="1:1" x14ac:dyDescent="0.25">
      <c r="A35" t="s">
        <v>400</v>
      </c>
    </row>
    <row r="36" spans="1:1" x14ac:dyDescent="0.25">
      <c r="A36" t="s">
        <v>401</v>
      </c>
    </row>
    <row r="37" spans="1:1" x14ac:dyDescent="0.25">
      <c r="A37" t="s">
        <v>402</v>
      </c>
    </row>
    <row r="38" spans="1:1" x14ac:dyDescent="0.25">
      <c r="A38" t="s">
        <v>403</v>
      </c>
    </row>
    <row r="39" spans="1:1" x14ac:dyDescent="0.25">
      <c r="A39" t="s">
        <v>404</v>
      </c>
    </row>
    <row r="40" spans="1:1" x14ac:dyDescent="0.25">
      <c r="A40" t="s">
        <v>405</v>
      </c>
    </row>
    <row r="41" spans="1:1" x14ac:dyDescent="0.25">
      <c r="A41" t="s">
        <v>406</v>
      </c>
    </row>
    <row r="42" spans="1:1" x14ac:dyDescent="0.25">
      <c r="A42" t="s">
        <v>407</v>
      </c>
    </row>
    <row r="43" spans="1:1" x14ac:dyDescent="0.25">
      <c r="A43" t="s">
        <v>408</v>
      </c>
    </row>
    <row r="44" spans="1:1" x14ac:dyDescent="0.25">
      <c r="A44" t="s">
        <v>409</v>
      </c>
    </row>
    <row r="45" spans="1:1" x14ac:dyDescent="0.25">
      <c r="A45" t="s">
        <v>410</v>
      </c>
    </row>
    <row r="46" spans="1:1" x14ac:dyDescent="0.25">
      <c r="A46" t="s">
        <v>411</v>
      </c>
    </row>
    <row r="47" spans="1:1" x14ac:dyDescent="0.25">
      <c r="A47" t="s">
        <v>412</v>
      </c>
    </row>
    <row r="48" spans="1:1" x14ac:dyDescent="0.25">
      <c r="A48" t="s">
        <v>413</v>
      </c>
    </row>
    <row r="49" spans="1:1" x14ac:dyDescent="0.25">
      <c r="A49" t="s">
        <v>414</v>
      </c>
    </row>
    <row r="50" spans="1:1" x14ac:dyDescent="0.25">
      <c r="A50" t="s">
        <v>415</v>
      </c>
    </row>
    <row r="51" spans="1:1" x14ac:dyDescent="0.25">
      <c r="A51" t="s">
        <v>416</v>
      </c>
    </row>
    <row r="52" spans="1:1" x14ac:dyDescent="0.25">
      <c r="A52" t="s">
        <v>417</v>
      </c>
    </row>
    <row r="53" spans="1:1" x14ac:dyDescent="0.25">
      <c r="A53" t="s">
        <v>418</v>
      </c>
    </row>
    <row r="54" spans="1:1" x14ac:dyDescent="0.25">
      <c r="A54" t="s">
        <v>419</v>
      </c>
    </row>
    <row r="55" spans="1:1" x14ac:dyDescent="0.25">
      <c r="A55" t="s">
        <v>420</v>
      </c>
    </row>
    <row r="56" spans="1:1" x14ac:dyDescent="0.25">
      <c r="A56" t="s">
        <v>421</v>
      </c>
    </row>
    <row r="57" spans="1:1" x14ac:dyDescent="0.25">
      <c r="A57" t="s">
        <v>422</v>
      </c>
    </row>
    <row r="58" spans="1:1" x14ac:dyDescent="0.25">
      <c r="A58" t="s">
        <v>423</v>
      </c>
    </row>
    <row r="59" spans="1:1" x14ac:dyDescent="0.25">
      <c r="A59" t="s">
        <v>424</v>
      </c>
    </row>
    <row r="60" spans="1:1" x14ac:dyDescent="0.25">
      <c r="A60" t="s">
        <v>425</v>
      </c>
    </row>
    <row r="61" spans="1:1" x14ac:dyDescent="0.25">
      <c r="A61" t="s">
        <v>426</v>
      </c>
    </row>
    <row r="62" spans="1:1" x14ac:dyDescent="0.25">
      <c r="A62" t="s">
        <v>427</v>
      </c>
    </row>
    <row r="63" spans="1:1" x14ac:dyDescent="0.25">
      <c r="A63" t="s">
        <v>428</v>
      </c>
    </row>
    <row r="64" spans="1:1" x14ac:dyDescent="0.25">
      <c r="A64" t="s">
        <v>429</v>
      </c>
    </row>
    <row r="65" spans="1:1" x14ac:dyDescent="0.25">
      <c r="A65" t="s">
        <v>430</v>
      </c>
    </row>
    <row r="66" spans="1:1" x14ac:dyDescent="0.25">
      <c r="A66" t="s">
        <v>431</v>
      </c>
    </row>
    <row r="67" spans="1:1" x14ac:dyDescent="0.25">
      <c r="A67" t="s">
        <v>432</v>
      </c>
    </row>
    <row r="68" spans="1:1" x14ac:dyDescent="0.25">
      <c r="A68" t="s">
        <v>433</v>
      </c>
    </row>
    <row r="69" spans="1:1" x14ac:dyDescent="0.25">
      <c r="A69" t="s">
        <v>434</v>
      </c>
    </row>
    <row r="70" spans="1:1" x14ac:dyDescent="0.25">
      <c r="A70" t="s">
        <v>435</v>
      </c>
    </row>
    <row r="71" spans="1:1" x14ac:dyDescent="0.25">
      <c r="A71" t="s">
        <v>436</v>
      </c>
    </row>
    <row r="72" spans="1:1" x14ac:dyDescent="0.25">
      <c r="A72" t="s">
        <v>437</v>
      </c>
    </row>
    <row r="73" spans="1:1" x14ac:dyDescent="0.25">
      <c r="A73" t="s">
        <v>438</v>
      </c>
    </row>
    <row r="74" spans="1:1" x14ac:dyDescent="0.25">
      <c r="A74" t="s">
        <v>439</v>
      </c>
    </row>
    <row r="75" spans="1:1" x14ac:dyDescent="0.25">
      <c r="A75" t="s">
        <v>440</v>
      </c>
    </row>
    <row r="76" spans="1:1" x14ac:dyDescent="0.25">
      <c r="A76" t="s">
        <v>441</v>
      </c>
    </row>
    <row r="77" spans="1:1" x14ac:dyDescent="0.25">
      <c r="A77" t="s">
        <v>442</v>
      </c>
    </row>
    <row r="78" spans="1:1" x14ac:dyDescent="0.25">
      <c r="A78" t="s">
        <v>443</v>
      </c>
    </row>
    <row r="79" spans="1:1" x14ac:dyDescent="0.25">
      <c r="A79" t="s">
        <v>444</v>
      </c>
    </row>
    <row r="80" spans="1:1" x14ac:dyDescent="0.25">
      <c r="A80" t="s">
        <v>445</v>
      </c>
    </row>
    <row r="81" spans="1:1" x14ac:dyDescent="0.25">
      <c r="A81" t="s">
        <v>446</v>
      </c>
    </row>
    <row r="82" spans="1:1" x14ac:dyDescent="0.25">
      <c r="A82" t="s">
        <v>447</v>
      </c>
    </row>
    <row r="83" spans="1:1" x14ac:dyDescent="0.25">
      <c r="A83" t="s">
        <v>448</v>
      </c>
    </row>
    <row r="84" spans="1:1" x14ac:dyDescent="0.25">
      <c r="A84" t="s">
        <v>449</v>
      </c>
    </row>
    <row r="85" spans="1:1" x14ac:dyDescent="0.25">
      <c r="A85" t="s">
        <v>450</v>
      </c>
    </row>
    <row r="86" spans="1:1" x14ac:dyDescent="0.25">
      <c r="A86" t="s">
        <v>451</v>
      </c>
    </row>
    <row r="87" spans="1:1" x14ac:dyDescent="0.25">
      <c r="A87" t="s">
        <v>452</v>
      </c>
    </row>
    <row r="88" spans="1:1" x14ac:dyDescent="0.25">
      <c r="A88" t="s">
        <v>453</v>
      </c>
    </row>
    <row r="89" spans="1:1" x14ac:dyDescent="0.25">
      <c r="A89" t="s">
        <v>454</v>
      </c>
    </row>
    <row r="90" spans="1:1" x14ac:dyDescent="0.25">
      <c r="A90" t="s">
        <v>455</v>
      </c>
    </row>
    <row r="91" spans="1:1" x14ac:dyDescent="0.25">
      <c r="A91" t="s">
        <v>456</v>
      </c>
    </row>
    <row r="92" spans="1:1" x14ac:dyDescent="0.25">
      <c r="A92" t="s">
        <v>457</v>
      </c>
    </row>
    <row r="93" spans="1:1" x14ac:dyDescent="0.25">
      <c r="A93" t="s">
        <v>458</v>
      </c>
    </row>
    <row r="94" spans="1:1" x14ac:dyDescent="0.25">
      <c r="A94" t="s">
        <v>459</v>
      </c>
    </row>
    <row r="95" spans="1:1" x14ac:dyDescent="0.25">
      <c r="A95" t="s">
        <v>460</v>
      </c>
    </row>
    <row r="96" spans="1:1" x14ac:dyDescent="0.25">
      <c r="A96" t="s">
        <v>461</v>
      </c>
    </row>
    <row r="97" spans="1:1" x14ac:dyDescent="0.25">
      <c r="A97" t="s">
        <v>462</v>
      </c>
    </row>
    <row r="98" spans="1:1" x14ac:dyDescent="0.25">
      <c r="A98" t="s">
        <v>463</v>
      </c>
    </row>
    <row r="99" spans="1:1" x14ac:dyDescent="0.25">
      <c r="A99" t="s">
        <v>464</v>
      </c>
    </row>
    <row r="100" spans="1:1" x14ac:dyDescent="0.25">
      <c r="A100" t="s">
        <v>465</v>
      </c>
    </row>
    <row r="101" spans="1:1" x14ac:dyDescent="0.25">
      <c r="A101" t="s">
        <v>466</v>
      </c>
    </row>
    <row r="102" spans="1:1" x14ac:dyDescent="0.25">
      <c r="A102" t="s">
        <v>467</v>
      </c>
    </row>
    <row r="103" spans="1:1" x14ac:dyDescent="0.25">
      <c r="A103" t="s">
        <v>468</v>
      </c>
    </row>
    <row r="104" spans="1:1" x14ac:dyDescent="0.25">
      <c r="A104" t="s">
        <v>469</v>
      </c>
    </row>
    <row r="105" spans="1:1" x14ac:dyDescent="0.25">
      <c r="A105" t="s">
        <v>470</v>
      </c>
    </row>
    <row r="106" spans="1:1" x14ac:dyDescent="0.25">
      <c r="A106" t="s">
        <v>471</v>
      </c>
    </row>
    <row r="107" spans="1:1" x14ac:dyDescent="0.25">
      <c r="A107" t="s">
        <v>472</v>
      </c>
    </row>
    <row r="108" spans="1:1" x14ac:dyDescent="0.25">
      <c r="A108" t="s">
        <v>473</v>
      </c>
    </row>
    <row r="109" spans="1:1" x14ac:dyDescent="0.25">
      <c r="A109" t="s">
        <v>474</v>
      </c>
    </row>
    <row r="110" spans="1:1" x14ac:dyDescent="0.25">
      <c r="A110" t="s">
        <v>475</v>
      </c>
    </row>
    <row r="111" spans="1:1" x14ac:dyDescent="0.25">
      <c r="A111" t="s">
        <v>476</v>
      </c>
    </row>
    <row r="112" spans="1:1" x14ac:dyDescent="0.25">
      <c r="A112" t="s">
        <v>477</v>
      </c>
    </row>
    <row r="113" spans="1:1" x14ac:dyDescent="0.25">
      <c r="A113" t="s">
        <v>478</v>
      </c>
    </row>
    <row r="114" spans="1:1" x14ac:dyDescent="0.25">
      <c r="A114" t="s">
        <v>479</v>
      </c>
    </row>
    <row r="115" spans="1:1" x14ac:dyDescent="0.25">
      <c r="A115" t="s">
        <v>480</v>
      </c>
    </row>
    <row r="116" spans="1:1" x14ac:dyDescent="0.25">
      <c r="A116" t="s">
        <v>481</v>
      </c>
    </row>
    <row r="117" spans="1:1" x14ac:dyDescent="0.25">
      <c r="A117" t="s">
        <v>482</v>
      </c>
    </row>
    <row r="118" spans="1:1" x14ac:dyDescent="0.25">
      <c r="A118" t="s">
        <v>483</v>
      </c>
    </row>
    <row r="119" spans="1:1" x14ac:dyDescent="0.25">
      <c r="A119" t="s">
        <v>484</v>
      </c>
    </row>
    <row r="120" spans="1:1" x14ac:dyDescent="0.25">
      <c r="A120" t="s">
        <v>485</v>
      </c>
    </row>
    <row r="121" spans="1:1" x14ac:dyDescent="0.25">
      <c r="A121" t="s">
        <v>486</v>
      </c>
    </row>
    <row r="122" spans="1:1" x14ac:dyDescent="0.25">
      <c r="A122" t="s">
        <v>487</v>
      </c>
    </row>
    <row r="123" spans="1:1" x14ac:dyDescent="0.25">
      <c r="A123" t="s">
        <v>488</v>
      </c>
    </row>
    <row r="124" spans="1:1" x14ac:dyDescent="0.25">
      <c r="A124" t="s">
        <v>489</v>
      </c>
    </row>
    <row r="125" spans="1:1" x14ac:dyDescent="0.25">
      <c r="A125" t="s">
        <v>490</v>
      </c>
    </row>
    <row r="126" spans="1:1" x14ac:dyDescent="0.25">
      <c r="A126" t="s">
        <v>491</v>
      </c>
    </row>
    <row r="127" spans="1:1" x14ac:dyDescent="0.25">
      <c r="A127" t="s">
        <v>492</v>
      </c>
    </row>
    <row r="128" spans="1:1" x14ac:dyDescent="0.25">
      <c r="A128" t="s">
        <v>493</v>
      </c>
    </row>
    <row r="129" spans="1:1" x14ac:dyDescent="0.25">
      <c r="A129" t="s">
        <v>494</v>
      </c>
    </row>
    <row r="130" spans="1:1" x14ac:dyDescent="0.25">
      <c r="A130" t="s">
        <v>495</v>
      </c>
    </row>
    <row r="131" spans="1:1" x14ac:dyDescent="0.25">
      <c r="A131" t="s">
        <v>496</v>
      </c>
    </row>
    <row r="132" spans="1:1" x14ac:dyDescent="0.25">
      <c r="A132" t="s">
        <v>497</v>
      </c>
    </row>
    <row r="133" spans="1:1" x14ac:dyDescent="0.25">
      <c r="A133" t="s">
        <v>498</v>
      </c>
    </row>
    <row r="134" spans="1:1" x14ac:dyDescent="0.25">
      <c r="A134" t="s">
        <v>499</v>
      </c>
    </row>
    <row r="135" spans="1:1" x14ac:dyDescent="0.25">
      <c r="A135" t="s">
        <v>500</v>
      </c>
    </row>
    <row r="136" spans="1:1" x14ac:dyDescent="0.25">
      <c r="A136" t="s">
        <v>501</v>
      </c>
    </row>
    <row r="137" spans="1:1" x14ac:dyDescent="0.25">
      <c r="A137" t="s">
        <v>502</v>
      </c>
    </row>
    <row r="138" spans="1:1" x14ac:dyDescent="0.25">
      <c r="A138" t="s">
        <v>503</v>
      </c>
    </row>
    <row r="139" spans="1:1" x14ac:dyDescent="0.25">
      <c r="A139" t="s">
        <v>504</v>
      </c>
    </row>
    <row r="140" spans="1:1" x14ac:dyDescent="0.25">
      <c r="A140" t="s">
        <v>505</v>
      </c>
    </row>
    <row r="141" spans="1:1" x14ac:dyDescent="0.25">
      <c r="A141" t="s">
        <v>506</v>
      </c>
    </row>
    <row r="142" spans="1:1" x14ac:dyDescent="0.25">
      <c r="A142" t="s">
        <v>507</v>
      </c>
    </row>
    <row r="143" spans="1:1" x14ac:dyDescent="0.25">
      <c r="A143" t="s">
        <v>508</v>
      </c>
    </row>
    <row r="144" spans="1:1" x14ac:dyDescent="0.25">
      <c r="A144" t="s">
        <v>509</v>
      </c>
    </row>
    <row r="145" spans="1:1" x14ac:dyDescent="0.25">
      <c r="A145" t="s">
        <v>510</v>
      </c>
    </row>
    <row r="146" spans="1:1" x14ac:dyDescent="0.25">
      <c r="A146" t="s">
        <v>511</v>
      </c>
    </row>
    <row r="147" spans="1:1" x14ac:dyDescent="0.25">
      <c r="A147" t="s">
        <v>512</v>
      </c>
    </row>
    <row r="148" spans="1:1" x14ac:dyDescent="0.25">
      <c r="A148" t="s">
        <v>207</v>
      </c>
    </row>
    <row r="149" spans="1:1" x14ac:dyDescent="0.25">
      <c r="A149" t="s">
        <v>513</v>
      </c>
    </row>
    <row r="150" spans="1:1" x14ac:dyDescent="0.25">
      <c r="A150" t="s">
        <v>514</v>
      </c>
    </row>
    <row r="151" spans="1:1" x14ac:dyDescent="0.25">
      <c r="A151" t="s">
        <v>515</v>
      </c>
    </row>
    <row r="152" spans="1:1" x14ac:dyDescent="0.25">
      <c r="A152" t="s">
        <v>516</v>
      </c>
    </row>
    <row r="153" spans="1:1" x14ac:dyDescent="0.25">
      <c r="A153" t="s">
        <v>517</v>
      </c>
    </row>
    <row r="154" spans="1:1" x14ac:dyDescent="0.25">
      <c r="A154" t="s">
        <v>518</v>
      </c>
    </row>
    <row r="155" spans="1:1" x14ac:dyDescent="0.25">
      <c r="A155" t="s">
        <v>519</v>
      </c>
    </row>
    <row r="156" spans="1:1" x14ac:dyDescent="0.25">
      <c r="A156" t="s">
        <v>520</v>
      </c>
    </row>
    <row r="157" spans="1:1" x14ac:dyDescent="0.25">
      <c r="A157" t="s">
        <v>521</v>
      </c>
    </row>
    <row r="158" spans="1:1" x14ac:dyDescent="0.25">
      <c r="A158" t="s">
        <v>522</v>
      </c>
    </row>
    <row r="159" spans="1:1" x14ac:dyDescent="0.25">
      <c r="A159" t="s">
        <v>523</v>
      </c>
    </row>
    <row r="160" spans="1:1" x14ac:dyDescent="0.25">
      <c r="A160" t="s">
        <v>524</v>
      </c>
    </row>
    <row r="161" spans="1:1" x14ac:dyDescent="0.25">
      <c r="A161" t="s">
        <v>525</v>
      </c>
    </row>
    <row r="162" spans="1:1" x14ac:dyDescent="0.25">
      <c r="A162" t="s">
        <v>526</v>
      </c>
    </row>
    <row r="163" spans="1:1" x14ac:dyDescent="0.25">
      <c r="A163" t="s">
        <v>527</v>
      </c>
    </row>
    <row r="164" spans="1:1" x14ac:dyDescent="0.25">
      <c r="A164" t="s">
        <v>528</v>
      </c>
    </row>
    <row r="165" spans="1:1" x14ac:dyDescent="0.25">
      <c r="A165" t="s">
        <v>529</v>
      </c>
    </row>
    <row r="166" spans="1:1" x14ac:dyDescent="0.25">
      <c r="A166" t="s">
        <v>530</v>
      </c>
    </row>
    <row r="167" spans="1:1" x14ac:dyDescent="0.25">
      <c r="A167" t="s">
        <v>531</v>
      </c>
    </row>
    <row r="168" spans="1:1" x14ac:dyDescent="0.25">
      <c r="A168" t="s">
        <v>532</v>
      </c>
    </row>
    <row r="169" spans="1:1" x14ac:dyDescent="0.25">
      <c r="A169" t="s">
        <v>533</v>
      </c>
    </row>
    <row r="170" spans="1:1" x14ac:dyDescent="0.25">
      <c r="A170" t="s">
        <v>534</v>
      </c>
    </row>
    <row r="171" spans="1:1" x14ac:dyDescent="0.25">
      <c r="A171" t="s">
        <v>535</v>
      </c>
    </row>
    <row r="172" spans="1:1" x14ac:dyDescent="0.25">
      <c r="A172" t="s">
        <v>536</v>
      </c>
    </row>
    <row r="173" spans="1:1" x14ac:dyDescent="0.25">
      <c r="A173" t="s">
        <v>537</v>
      </c>
    </row>
    <row r="174" spans="1:1" x14ac:dyDescent="0.25">
      <c r="A174" t="s">
        <v>538</v>
      </c>
    </row>
    <row r="175" spans="1:1" x14ac:dyDescent="0.25">
      <c r="A175" t="s">
        <v>539</v>
      </c>
    </row>
    <row r="176" spans="1:1" x14ac:dyDescent="0.25">
      <c r="A176" t="s">
        <v>540</v>
      </c>
    </row>
    <row r="177" spans="1:1" x14ac:dyDescent="0.25">
      <c r="A177" t="s">
        <v>541</v>
      </c>
    </row>
    <row r="178" spans="1:1" x14ac:dyDescent="0.25">
      <c r="A178" t="s">
        <v>542</v>
      </c>
    </row>
    <row r="179" spans="1:1" x14ac:dyDescent="0.25">
      <c r="A179" t="s">
        <v>543</v>
      </c>
    </row>
    <row r="180" spans="1:1" x14ac:dyDescent="0.25">
      <c r="A180" t="s">
        <v>544</v>
      </c>
    </row>
    <row r="181" spans="1:1" x14ac:dyDescent="0.25">
      <c r="A181" t="s">
        <v>545</v>
      </c>
    </row>
    <row r="182" spans="1:1" x14ac:dyDescent="0.25">
      <c r="A182" t="s">
        <v>546</v>
      </c>
    </row>
    <row r="183" spans="1:1" x14ac:dyDescent="0.25">
      <c r="A183" t="s">
        <v>547</v>
      </c>
    </row>
    <row r="184" spans="1:1" x14ac:dyDescent="0.25">
      <c r="A184" t="s">
        <v>548</v>
      </c>
    </row>
    <row r="185" spans="1:1" x14ac:dyDescent="0.25">
      <c r="A185" t="s">
        <v>549</v>
      </c>
    </row>
    <row r="186" spans="1:1" x14ac:dyDescent="0.25">
      <c r="A186" t="s">
        <v>550</v>
      </c>
    </row>
    <row r="187" spans="1:1" x14ac:dyDescent="0.25">
      <c r="A187" t="s">
        <v>551</v>
      </c>
    </row>
    <row r="188" spans="1:1" x14ac:dyDescent="0.25">
      <c r="A188" t="s">
        <v>552</v>
      </c>
    </row>
    <row r="189" spans="1:1" x14ac:dyDescent="0.25">
      <c r="A189" t="s">
        <v>553</v>
      </c>
    </row>
    <row r="190" spans="1:1" x14ac:dyDescent="0.25">
      <c r="A190" t="s">
        <v>554</v>
      </c>
    </row>
    <row r="191" spans="1:1" x14ac:dyDescent="0.25">
      <c r="A191" t="s">
        <v>555</v>
      </c>
    </row>
    <row r="192" spans="1:1" x14ac:dyDescent="0.25">
      <c r="A192" t="s">
        <v>556</v>
      </c>
    </row>
    <row r="193" spans="1:1" x14ac:dyDescent="0.25">
      <c r="A193" t="s">
        <v>557</v>
      </c>
    </row>
    <row r="194" spans="1:1" x14ac:dyDescent="0.25">
      <c r="A194" t="s">
        <v>558</v>
      </c>
    </row>
    <row r="195" spans="1:1" x14ac:dyDescent="0.25">
      <c r="A195" t="s">
        <v>559</v>
      </c>
    </row>
    <row r="196" spans="1:1" x14ac:dyDescent="0.25">
      <c r="A196" t="s">
        <v>560</v>
      </c>
    </row>
    <row r="197" spans="1:1" x14ac:dyDescent="0.25">
      <c r="A197" t="s">
        <v>561</v>
      </c>
    </row>
    <row r="198" spans="1:1" x14ac:dyDescent="0.25">
      <c r="A198" t="s">
        <v>562</v>
      </c>
    </row>
    <row r="199" spans="1:1" x14ac:dyDescent="0.25">
      <c r="A199" t="s">
        <v>563</v>
      </c>
    </row>
  </sheetData>
  <sortState ref="A1:A198">
    <sortCondition ref="A1:A19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2991934597BC4195ED1A9C174E095E" ma:contentTypeVersion="9" ma:contentTypeDescription="Create a new document." ma:contentTypeScope="" ma:versionID="7799c451173c3c955541942448c060fd">
  <xsd:schema xmlns:xsd="http://www.w3.org/2001/XMLSchema" xmlns:xs="http://www.w3.org/2001/XMLSchema" xmlns:p="http://schemas.microsoft.com/office/2006/metadata/properties" xmlns:ns2="c17a5c07-167a-4977-8895-f9c1bcbf1229" xmlns:ns3="0a966e5f-8b82-4273-a509-9334380ba148" targetNamespace="http://schemas.microsoft.com/office/2006/metadata/properties" ma:root="true" ma:fieldsID="a1e1dd48af49f56e4ecee1207a232fb2" ns2:_="" ns3:_="">
    <xsd:import namespace="c17a5c07-167a-4977-8895-f9c1bcbf1229"/>
    <xsd:import namespace="0a966e5f-8b82-4273-a509-9334380ba1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a5c07-167a-4977-8895-f9c1bcbf122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966e5f-8b82-4273-a509-9334380ba14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a966e5f-8b82-4273-a509-9334380ba148">
      <UserInfo>
        <DisplayName>Heidi VanDyck</DisplayName>
        <AccountId>14</AccountId>
        <AccountType/>
      </UserInfo>
      <UserInfo>
        <DisplayName>Mariela Owen</DisplayName>
        <AccountId>13</AccountId>
        <AccountType/>
      </UserInfo>
      <UserInfo>
        <DisplayName>Aleshia King</DisplayName>
        <AccountId>28</AccountId>
        <AccountType/>
      </UserInfo>
      <UserInfo>
        <DisplayName>Monica Wickham</DisplayName>
        <AccountId>35</AccountId>
        <AccountType/>
      </UserInfo>
      <UserInfo>
        <DisplayName>Dallas Garrison</DisplayName>
        <AccountId>20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687C95-CBB9-4F10-87E4-1689ECCF0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7a5c07-167a-4977-8895-f9c1bcbf1229"/>
    <ds:schemaRef ds:uri="0a966e5f-8b82-4273-a509-9334380ba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EFBA50-8003-4D9A-827A-A69407F840F3}">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http://purl.org/dc/dcmitype/"/>
    <ds:schemaRef ds:uri="c17a5c07-167a-4977-8895-f9c1bcbf1229"/>
    <ds:schemaRef ds:uri="http://www.w3.org/XML/1998/namespace"/>
    <ds:schemaRef ds:uri="http://schemas.microsoft.com/office/infopath/2007/PartnerControls"/>
    <ds:schemaRef ds:uri="0a966e5f-8b82-4273-a509-9334380ba148"/>
  </ds:schemaRefs>
</ds:datastoreItem>
</file>

<file path=customXml/itemProps3.xml><?xml version="1.0" encoding="utf-8"?>
<ds:datastoreItem xmlns:ds="http://schemas.openxmlformats.org/officeDocument/2006/customXml" ds:itemID="{937DF442-7DA2-4B0F-AD03-464B36282E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Enromment Instructions</vt:lpstr>
      <vt:lpstr>Organization Information</vt:lpstr>
      <vt:lpstr>Provider Information</vt:lpstr>
      <vt:lpstr>User Information</vt:lpstr>
      <vt:lpstr>IT_Contacts_Internal_Third_Party</vt:lpstr>
      <vt:lpstr>UserTable</vt:lpstr>
    </vt:vector>
  </TitlesOfParts>
  <Manager/>
  <Company>Medicity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Williams</dc:creator>
  <cp:keywords/>
  <dc:description/>
  <cp:lastModifiedBy>Monica Wickham</cp:lastModifiedBy>
  <cp:revision/>
  <dcterms:created xsi:type="dcterms:W3CDTF">2018-05-23T21:04:45Z</dcterms:created>
  <dcterms:modified xsi:type="dcterms:W3CDTF">2018-08-28T20:22:23Z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0x010100032991934597BC4195ED1A9C174E095E</vt:lpwstr>
  </property>
  <property fmtid="{D5CDD505-2E9C-101B-9397-08002B2CF9AE}" pid="3" name="_dlc_DocIdItemGuid">
    <vt:lpwstr>78dccd26-9da3-4dcd-a899-0df157290430</vt:lpwstr>
  </property>
  <property fmtid="{D5CDD505-2E9C-101B-9397-08002B2CF9AE}" pid="4" name="Order">
    <vt:r8>195700</vt:r8>
  </property>
  <property fmtid="{D5CDD505-2E9C-101B-9397-08002B2CF9AE}" pid="5" name="_CopySource">
    <vt:lpwstr>https://jhie-my.sharepoint.com/personal/john_hibner_reliancehie_org/Documents/Reliance Enrollment Form_20170525.xlsx</vt:lpwstr>
  </property>
</Properties>
</file>